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015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<sst xmlns="http://schemas.openxmlformats.org/spreadsheetml/2006/main" count="11006" uniqueCount="8044">
  <si>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</si>
  <si>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</si>
  <si>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</si>
  <si>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</si>
  <si>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</si>
  <si>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</si>
  <si>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</si>
  <si>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</si>
  <si>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</si>
  <si>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</si>
  <si>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</si>
  <si>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</si>
  <si>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</si>
  <si>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29/10/2015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</si>
  <si>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</si>
  <si>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</si>
  <si>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</si>
  <si>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</si>
  <si>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</si>
  <si>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</si>
  <si>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</si>
  <si>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</si>
  <si>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</si>
  <si>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</si>
  <si>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</si>
  <si>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</si>
  <si>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</si>
  <si>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</si>
  <si>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</si>
  <si>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</si>
  <si>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</si>
  <si>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</si>
  <si>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</si>
  <si>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</si>
  <si>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</si>
  <si>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</si>
  <si>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</si>
  <si>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</si>
  <si>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Nguyễn Thành Tuân</t>
  </si>
  <si>
    <t>Phần Lâm, Đào Dương</t>
  </si>
  <si>
    <t>Nguyễn Văn Vương</t>
  </si>
  <si>
    <t>Nhuệ Giang, Đào Dương</t>
  </si>
  <si>
    <t>48/03.6.2013 TA huyện Yên Mỹ, Hưng Yên</t>
  </si>
  <si>
    <t>200 APHS;
 10.000 phạt và lãi suất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</si>
  <si>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</si>
  <si>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</si>
  <si>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</si>
  <si>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</si>
  <si>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</si>
  <si>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</si>
  <si>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</si>
  <si>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</si>
  <si>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Lê Hải Long</t>
  </si>
  <si>
    <t xml:space="preserve">Hoàng Cả 1, thị trấn Ân Thi
</t>
  </si>
  <si>
    <t>37/23.8.2013 TA huyện Ân Thi, Hưng Yên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</si>
  <si>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</si>
  <si>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</si>
  <si>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</si>
  <si>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</si>
  <si>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</si>
  <si>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</si>
  <si>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</si>
  <si>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</si>
  <si>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</si>
  <si>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</si>
  <si>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</si>
  <si>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</si>
  <si>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</si>
  <si>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</si>
  <si>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</si>
  <si>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</si>
  <si>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</si>
  <si>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</si>
  <si>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</si>
  <si>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</si>
  <si>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</si>
  <si>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</si>
  <si>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</si>
  <si>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</si>
  <si>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32.800 APDS</t>
  </si>
  <si>
    <t>53/29.7.2015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</si>
  <si>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</si>
  <si>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</si>
  <si>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</si>
  <si>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</si>
  <si>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</si>
  <si>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</si>
  <si>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</si>
  <si>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</si>
  <si>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</si>
  <si>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</si>
  <si>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</si>
  <si>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</si>
  <si>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</si>
  <si>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</si>
  <si>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</si>
  <si>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</si>
  <si>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</si>
  <si>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</si>
  <si>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</si>
  <si>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</si>
  <si>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</si>
  <si>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</si>
  <si>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</si>
  <si>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</si>
  <si>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</si>
  <si>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</si>
  <si>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</si>
  <si>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</si>
  <si>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</si>
  <si>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</si>
  <si>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</si>
  <si>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</si>
  <si>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</si>
  <si>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</si>
  <si>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</si>
  <si>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</si>
  <si>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</si>
  <si>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</si>
  <si>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</si>
  <si>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</si>
  <si>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</si>
  <si>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</si>
  <si>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</si>
  <si>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</si>
  <si>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</si>
  <si>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</si>
  <si>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</si>
  <si>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</si>
  <si>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</si>
  <si>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</si>
  <si>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</si>
  <si>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</si>
  <si>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</si>
  <si>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</si>
  <si>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</si>
  <si>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</si>
  <si>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</si>
  <si>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</si>
  <si>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</si>
  <si>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</si>
  <si>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</si>
  <si>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</si>
  <si>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</si>
  <si>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</si>
  <si>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</si>
  <si>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</si>
  <si>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</si>
  <si>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</si>
  <si>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</si>
  <si>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</si>
  <si>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</si>
  <si>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</si>
  <si>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</si>
  <si>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</si>
  <si>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</si>
  <si>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</si>
  <si>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</si>
  <si>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Nguyễn Văn Ban và đồng bọn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</si>
  <si>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</si>
  <si>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</si>
  <si>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</si>
  <si>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</si>
  <si>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</si>
  <si>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</si>
  <si>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</si>
  <si>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</si>
  <si>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</si>
  <si>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</si>
  <si>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</si>
  <si>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</si>
  <si>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</si>
  <si>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</si>
  <si>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án phí 13.015.000 đồng; 8.500.000 đồng tiền tịch thu</t>
  </si>
  <si>
    <t>Thôn Lương Tài, xã Lương Tài, huyện văn Lâm, tỉnh Hưng yên</t>
  </si>
  <si>
    <t xml:space="preserve">Trần Văn Phục 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</si>
  <si>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</si>
  <si>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</si>
  <si>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</si>
  <si>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</si>
  <si>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</si>
  <si>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</si>
  <si>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</si>
  <si>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</si>
  <si>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</si>
  <si>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</si>
  <si>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</si>
  <si>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</si>
  <si>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</si>
  <si>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</si>
  <si>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</si>
  <si>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</si>
  <si>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</si>
  <si>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</si>
  <si>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</si>
  <si>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</si>
  <si>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</si>
  <si>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</si>
  <si>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</si>
  <si>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58/HSPT ngày 06/6/2013 của TAND tỉnh Hưng Yên và bản án số 14/HSST ngày 04/3/2013 của TAND huyện Văn Lâm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</si>
  <si>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</si>
  <si>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</si>
  <si>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</si>
  <si>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</si>
  <si>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</si>
  <si>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</si>
  <si>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Phạm Kham - Lạc Hồng - Văn Lâm - Hưng Yên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</si>
  <si>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</si>
  <si>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</si>
  <si>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</si>
  <si>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</si>
  <si>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</si>
  <si>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</si>
  <si>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</si>
  <si>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</si>
  <si>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</si>
  <si>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</si>
  <si>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</si>
  <si>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</si>
  <si>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</si>
  <si>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</si>
  <si>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</si>
  <si>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</si>
  <si>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</si>
  <si>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</si>
  <si>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</si>
  <si>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</si>
  <si>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</si>
  <si>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</si>
  <si>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</si>
  <si>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</si>
  <si>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</si>
  <si>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</si>
  <si>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</si>
  <si>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</si>
  <si>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</si>
  <si>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</si>
  <si>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</si>
  <si>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</si>
  <si>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</si>
  <si>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</si>
  <si>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thôn Cầu - Lạc Đạo - Văn Lâm - Hưng Yên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</si>
  <si>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</si>
  <si>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</si>
  <si>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</si>
  <si>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</si>
  <si>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</si>
  <si>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</si>
  <si>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</si>
  <si>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</si>
  <si>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</si>
  <si>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</si>
  <si>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</si>
  <si>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</si>
  <si>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</si>
  <si>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</si>
  <si>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</si>
  <si>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</si>
  <si>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</si>
  <si>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</si>
  <si>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</si>
  <si>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</si>
  <si>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</si>
  <si>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19/2/2016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</si>
  <si>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</si>
  <si>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</si>
  <si>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</si>
  <si>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</si>
  <si>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</si>
  <si>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</si>
  <si>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</si>
  <si>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</si>
  <si>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</si>
  <si>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</si>
  <si>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</si>
  <si>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</si>
  <si>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</si>
  <si>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</si>
  <si>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</si>
  <si>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</si>
  <si>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</si>
  <si>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</si>
  <si>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</si>
  <si>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</si>
  <si>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</si>
  <si>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</si>
  <si>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</si>
  <si>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</si>
  <si>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</si>
  <si>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</si>
  <si>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</si>
  <si>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</si>
  <si>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</si>
  <si>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</si>
  <si>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</si>
  <si>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</si>
  <si>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</si>
  <si>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</si>
  <si>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</si>
  <si>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</si>
  <si>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</si>
  <si>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</si>
  <si>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</si>
  <si>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</si>
  <si>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</si>
  <si>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</si>
  <si>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200 APHS + 200 APPT; 1.685 APDS</t>
  </si>
  <si>
    <t>Mùi phải nộp 5.610 APHS; Hiền phải nộp 200 APHS và 21.000 tiền phạt</t>
  </si>
  <si>
    <t>Nguyễn Văn Nam</t>
  </si>
  <si>
    <t>Phạm Huy Sơn</t>
  </si>
  <si>
    <t>1.047 APDS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</si>
  <si>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</si>
  <si>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</si>
  <si>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</si>
  <si>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</si>
  <si>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</si>
  <si>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</si>
  <si>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</si>
  <si>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</si>
  <si>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</si>
  <si>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</si>
  <si>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</si>
  <si>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</si>
  <si>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</si>
  <si>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</si>
  <si>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</si>
  <si>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</si>
  <si>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</si>
  <si>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</si>
  <si>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</si>
  <si>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</si>
  <si>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</si>
  <si>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</si>
  <si>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</si>
  <si>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</si>
  <si>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</si>
  <si>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</si>
  <si>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</si>
  <si>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</si>
  <si>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</si>
  <si>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</si>
  <si>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</si>
  <si>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</si>
  <si>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</si>
  <si>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Số 09 ngày 30/7/2015</t>
  </si>
  <si>
    <t>Hải Yến, Hải Triều</t>
  </si>
  <si>
    <t>QĐ số 01/DS ngày 04/5/2010 TAND huyện Tiên Lữ</t>
  </si>
  <si>
    <t>Số 123 ngày 12/5/2010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</si>
  <si>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</si>
  <si>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</si>
  <si>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</si>
  <si>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</si>
  <si>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</si>
  <si>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</si>
  <si>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</si>
  <si>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</si>
  <si>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</si>
  <si>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</si>
  <si>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</si>
  <si>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</si>
  <si>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</si>
  <si>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</si>
  <si>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</si>
  <si>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</si>
  <si>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</si>
  <si>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</si>
  <si>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</si>
  <si>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</si>
  <si>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</si>
  <si>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</si>
  <si>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</si>
  <si>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</si>
  <si>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</si>
  <si>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</si>
  <si>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</si>
  <si>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</si>
  <si>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</si>
  <si>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</si>
  <si>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</si>
  <si>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</si>
  <si>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Ba Hàng, Thủ Sỹ</t>
  </si>
  <si>
    <t>Số 26 ngày 03/8/2015</t>
  </si>
  <si>
    <t>Tiểu khu 7, TT Vương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</si>
  <si>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</si>
  <si>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</si>
  <si>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</si>
  <si>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</si>
  <si>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</si>
  <si>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</si>
  <si>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</si>
  <si>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</si>
  <si>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</si>
  <si>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</si>
  <si>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Số 34 ngày 04/8/2015</t>
  </si>
  <si>
    <t>Vũ Văn Thám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</si>
  <si>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</si>
  <si>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</si>
  <si>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</si>
  <si>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</si>
  <si>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</si>
  <si>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</si>
  <si>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</si>
  <si>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</si>
  <si>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</si>
  <si>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</si>
  <si>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</si>
  <si>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</si>
  <si>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</si>
  <si>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</si>
  <si>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</si>
  <si>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</si>
  <si>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</si>
  <si>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</si>
  <si>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</si>
  <si>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</si>
  <si>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</si>
  <si>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</si>
  <si>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</si>
  <si>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</si>
  <si>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</si>
  <si>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</si>
  <si>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</si>
  <si>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</si>
  <si>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</si>
  <si>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</si>
  <si>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</si>
  <si>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</si>
  <si>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</si>
  <si>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</si>
  <si>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</si>
  <si>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</si>
  <si>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</si>
  <si>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</si>
  <si>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</si>
  <si>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Đặng Xá, Cương Chính</t>
  </si>
  <si>
    <t>18/4/2016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</si>
  <si>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</si>
  <si>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</si>
  <si>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</si>
  <si>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</si>
  <si>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</si>
  <si>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</si>
  <si>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</si>
  <si>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</si>
  <si>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</si>
  <si>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</si>
  <si>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</si>
  <si>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</si>
  <si>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</si>
  <si>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</si>
  <si>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</si>
  <si>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</si>
  <si>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</si>
  <si>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</si>
  <si>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</si>
  <si>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</si>
  <si>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</si>
  <si>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</si>
  <si>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</si>
  <si>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</si>
  <si>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</si>
  <si>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</si>
  <si>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</si>
  <si>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</si>
  <si>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</si>
  <si>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</si>
  <si>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</si>
  <si>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số 59 ngày 26/8/2015</t>
  </si>
  <si>
    <t>Số  196 ngày 05/01/2016</t>
  </si>
  <si>
    <t>Bồi thường  10.000.000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</si>
  <si>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</si>
  <si>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</si>
  <si>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</si>
  <si>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</si>
  <si>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</si>
  <si>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</si>
  <si>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</si>
  <si>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</si>
  <si>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</si>
  <si>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</si>
  <si>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</si>
  <si>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</si>
  <si>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</si>
  <si>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</si>
  <si>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</si>
  <si>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</si>
  <si>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</si>
  <si>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</si>
  <si>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</si>
  <si>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</si>
  <si>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</si>
  <si>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</si>
  <si>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</si>
  <si>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</si>
  <si>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</si>
  <si>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</si>
  <si>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</si>
  <si>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</si>
  <si>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</si>
  <si>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</si>
  <si>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</si>
  <si>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</si>
  <si>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</si>
  <si>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</si>
  <si>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</si>
  <si>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</si>
  <si>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</si>
  <si>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</si>
  <si>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</si>
  <si>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</si>
  <si>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</si>
  <si>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</si>
  <si>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</si>
  <si>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</si>
  <si>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</si>
  <si>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</si>
  <si>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</si>
  <si>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</si>
  <si>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</si>
  <si>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</si>
  <si>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</si>
  <si>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</si>
  <si>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</si>
  <si>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</si>
  <si>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</si>
  <si>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</si>
  <si>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</si>
  <si>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</si>
  <si>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</si>
  <si>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</si>
  <si>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</si>
  <si>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</si>
  <si>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</si>
  <si>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</si>
  <si>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Trà Lâm, Hiệp
Cường, Kim Động, Hưng Yên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</si>
  <si>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</si>
  <si>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</si>
  <si>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</si>
  <si>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</si>
  <si>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</si>
  <si>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</si>
  <si>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</si>
  <si>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</si>
  <si>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</si>
  <si>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</si>
  <si>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</si>
  <si>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</si>
  <si>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</si>
  <si>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</si>
  <si>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</si>
  <si>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</si>
  <si>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Nguyễn Văn Sỹ</t>
  </si>
  <si>
    <t>Nguyễn Văn Hải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</si>
  <si>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</si>
  <si>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</si>
  <si>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</si>
  <si>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</si>
  <si>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</si>
  <si>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</si>
  <si>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</si>
  <si>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</si>
  <si>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</si>
  <si>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</si>
  <si>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</si>
  <si>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</si>
  <si>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</si>
  <si>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</si>
  <si>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</si>
  <si>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</si>
  <si>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</si>
  <si>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</si>
  <si>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</si>
  <si>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</si>
  <si>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</si>
  <si>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</si>
  <si>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</si>
  <si>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</si>
  <si>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</si>
  <si>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</si>
  <si>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</si>
  <si>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</si>
  <si>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</si>
  <si>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</si>
  <si>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</si>
  <si>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</si>
  <si>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</si>
  <si>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</si>
  <si>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</si>
  <si>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</si>
  <si>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</si>
  <si>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</si>
  <si>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</si>
  <si>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</si>
  <si>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</si>
  <si>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</si>
  <si>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</si>
  <si>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</si>
  <si>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</si>
  <si>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</si>
  <si>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</si>
  <si>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</si>
  <si>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</si>
  <si>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</si>
  <si>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</si>
  <si>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</si>
  <si>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</si>
  <si>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</si>
  <si>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</si>
  <si>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</si>
  <si>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</si>
  <si>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</si>
  <si>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</si>
  <si>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</si>
  <si>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</si>
  <si>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</si>
  <si>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</si>
  <si>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</si>
  <si>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</si>
  <si>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</si>
  <si>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</si>
  <si>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</si>
  <si>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</si>
  <si>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</si>
  <si>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</si>
  <si>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</si>
  <si>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</si>
  <si>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</si>
  <si>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</si>
  <si>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</si>
  <si>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</si>
  <si>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</si>
  <si>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</si>
  <si>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</si>
  <si>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</si>
  <si>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</si>
  <si>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</si>
  <si>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</si>
  <si>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</si>
  <si>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</si>
  <si>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</si>
  <si>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</si>
  <si>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</si>
  <si>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</si>
  <si>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</si>
  <si>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</si>
  <si>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</si>
  <si>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</si>
  <si>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</si>
  <si>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</si>
  <si>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22/4/2016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</si>
  <si>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</si>
  <si>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</si>
  <si>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</si>
  <si>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</si>
  <si>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</si>
  <si>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</si>
  <si>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</si>
  <si>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</si>
  <si>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</si>
  <si>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</si>
  <si>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</si>
  <si>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</si>
  <si>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</si>
  <si>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</si>
  <si>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</si>
  <si>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</si>
  <si>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</si>
  <si>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Lê Văn Hùng</t>
  </si>
  <si>
    <t>Thôn Khách - Minh Hải - Văn Lâm - Hưng Yên</t>
  </si>
  <si>
    <t>Nguyễn Văn Phong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</si>
  <si>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</si>
  <si>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</si>
  <si>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</si>
  <si>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</si>
  <si>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</si>
  <si>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</si>
  <si>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</si>
  <si>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</si>
  <si>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</si>
  <si>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</si>
  <si>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</si>
  <si>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</si>
  <si>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</si>
  <si>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</si>
  <si>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</si>
  <si>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</si>
  <si>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</si>
  <si>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</si>
  <si>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</si>
  <si>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</si>
  <si>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</si>
  <si>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</si>
  <si>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</si>
  <si>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</si>
  <si>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</si>
  <si>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</si>
  <si>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</si>
  <si>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</si>
  <si>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</si>
  <si>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</si>
  <si>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</si>
  <si>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</si>
  <si>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</si>
  <si>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</si>
  <si>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</si>
  <si>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</si>
  <si>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</si>
  <si>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</si>
  <si>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</si>
  <si>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</si>
  <si>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</si>
  <si>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</si>
  <si>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</si>
  <si>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</si>
  <si>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</si>
  <si>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</si>
  <si>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</si>
  <si>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</si>
  <si>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</si>
  <si>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</si>
  <si>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</si>
  <si>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</si>
  <si>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</si>
  <si>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</si>
  <si>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</si>
  <si>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</si>
  <si>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</si>
  <si>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</si>
  <si>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</si>
  <si>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</si>
  <si>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</si>
  <si>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</si>
  <si>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</si>
  <si>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</si>
  <si>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</si>
  <si>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</si>
  <si>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</si>
  <si>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</si>
  <si>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</si>
  <si>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</si>
  <si>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</si>
  <si>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</si>
  <si>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</si>
  <si>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</si>
  <si>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</si>
  <si>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</si>
  <si>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</si>
  <si>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</si>
  <si>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</si>
  <si>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</si>
  <si>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</si>
  <si>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</si>
  <si>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</si>
  <si>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</si>
  <si>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</si>
  <si>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</si>
  <si>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</si>
  <si>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</si>
  <si>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</si>
  <si>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</si>
  <si>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</si>
  <si>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</si>
  <si>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</si>
  <si>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</si>
  <si>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</si>
  <si>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</si>
  <si>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</si>
  <si>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</si>
  <si>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</si>
  <si>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</si>
  <si>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</si>
  <si>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</si>
  <si>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</si>
  <si>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</si>
  <si>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</si>
  <si>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19/11/2015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</si>
  <si>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</si>
  <si>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</si>
  <si>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</si>
  <si>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</si>
  <si>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</si>
  <si>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</si>
  <si>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</si>
  <si>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</si>
  <si>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</si>
  <si>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</si>
  <si>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</si>
  <si>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</si>
  <si>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</si>
  <si>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</si>
  <si>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</si>
  <si>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</si>
  <si>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</si>
  <si>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</si>
  <si>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</si>
  <si>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</si>
  <si>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</si>
  <si>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</si>
  <si>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</si>
  <si>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</si>
  <si>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</si>
  <si>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</si>
  <si>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</si>
  <si>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</si>
  <si>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Việt Hưng - Văn Lâm - Hưng Yên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</si>
  <si>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</si>
  <si>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</si>
  <si>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</si>
  <si>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</si>
  <si>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</si>
  <si>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</si>
  <si>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</si>
  <si>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</si>
  <si>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</si>
  <si>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</si>
  <si>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</si>
  <si>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</si>
  <si>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</si>
  <si>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</si>
  <si>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</si>
  <si>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</si>
  <si>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</si>
  <si>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</si>
  <si>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</si>
  <si>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</si>
  <si>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</si>
  <si>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</si>
  <si>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</si>
  <si>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</si>
  <si>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</si>
  <si>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</si>
  <si>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</si>
  <si>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</si>
  <si>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</si>
  <si>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</si>
  <si>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</si>
  <si>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</si>
  <si>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</si>
  <si>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</si>
  <si>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</si>
  <si>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</si>
  <si>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</si>
  <si>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</si>
  <si>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</si>
  <si>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</si>
  <si>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</si>
  <si>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</si>
  <si>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</si>
  <si>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</si>
  <si>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</si>
  <si>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</si>
  <si>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</si>
  <si>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</si>
  <si>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</si>
  <si>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</si>
  <si>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</si>
  <si>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</si>
  <si>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</si>
  <si>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</si>
  <si>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</si>
  <si>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</si>
  <si>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</si>
  <si>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</si>
  <si>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</si>
  <si>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</si>
  <si>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</si>
  <si>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</si>
  <si>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</si>
  <si>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</si>
  <si>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</si>
  <si>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</si>
  <si>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</si>
  <si>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</si>
  <si>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</si>
  <si>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</si>
  <si>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</si>
  <si>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</si>
  <si>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</si>
  <si>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</si>
  <si>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</si>
  <si>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</si>
  <si>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</si>
  <si>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</si>
  <si>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</si>
  <si>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</si>
  <si>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</si>
  <si>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</si>
  <si>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</si>
  <si>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</si>
  <si>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</si>
  <si>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</si>
  <si>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</si>
  <si>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</si>
  <si>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</si>
  <si>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</si>
  <si>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</si>
  <si>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</si>
  <si>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</si>
  <si>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</si>
  <si>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</si>
  <si>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</si>
  <si>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</si>
  <si>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</si>
  <si>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</si>
  <si>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</si>
  <si>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</si>
  <si>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</si>
  <si>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</si>
  <si>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</si>
  <si>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</si>
  <si>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</si>
  <si>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</si>
  <si>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</si>
  <si>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</si>
  <si>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</si>
  <si>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</si>
  <si>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</si>
  <si>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</si>
  <si>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</si>
  <si>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</si>
  <si>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</si>
  <si>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</si>
  <si>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</si>
  <si>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</si>
  <si>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</si>
  <si>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</si>
  <si>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</si>
  <si>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</si>
  <si>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</si>
  <si>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</si>
  <si>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</si>
  <si>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</si>
  <si>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</si>
  <si>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</si>
  <si>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</si>
  <si>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</si>
  <si>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3.000 tiền phạt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</si>
  <si>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</si>
  <si>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</si>
  <si>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</si>
  <si>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</si>
  <si>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</si>
  <si>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</si>
  <si>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</si>
  <si>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</si>
  <si>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</si>
  <si>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Cẩm Xá - Mỹ Hào</t>
  </si>
  <si>
    <t>Phan Đình Phùng - Mỹ Hào</t>
  </si>
  <si>
    <t>37/HSST 16/9/2009</t>
  </si>
  <si>
    <t>15/DSST 02/7/2004</t>
  </si>
  <si>
    <t>58/QĐ 08/7/2015</t>
  </si>
  <si>
    <t>38/HSST 14/6/2013</t>
  </si>
  <si>
    <t>20.000 tiền phạt</t>
  </si>
  <si>
    <t>43/HSST 24/8/2009</t>
  </si>
  <si>
    <t>69/HSST 16/12/2011</t>
  </si>
  <si>
    <t>71/QĐ 08/7/2015</t>
  </si>
  <si>
    <t>04/DSST 31/01/2013</t>
  </si>
  <si>
    <t>Nhân Hòa - Mỹ Hào</t>
  </si>
  <si>
    <t>36/HSST 20/5/2013</t>
  </si>
  <si>
    <t>8.900 tiền phạt</t>
  </si>
  <si>
    <t>200 APHS; 3.000 tiền phạt</t>
  </si>
  <si>
    <t>07/DSPT 14/3/2011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</si>
  <si>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</si>
  <si>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</si>
  <si>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</si>
  <si>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</si>
  <si>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</si>
  <si>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</si>
  <si>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</si>
  <si>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</si>
  <si>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</si>
  <si>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</si>
  <si>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</si>
  <si>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</si>
  <si>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</si>
  <si>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</si>
  <si>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</si>
  <si>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Án phí : 200.000 đồng ; Tiền phạt 15.000.000 đồng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</si>
  <si>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</si>
  <si>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</si>
  <si>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</si>
  <si>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</si>
  <si>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</si>
  <si>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</si>
  <si>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</si>
  <si>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23/3/2016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</si>
  <si>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</si>
  <si>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</si>
  <si>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</si>
  <si>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</si>
  <si>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</si>
  <si>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</si>
  <si>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</si>
  <si>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</si>
  <si>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</si>
  <si>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</si>
  <si>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</si>
  <si>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</si>
  <si>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</si>
  <si>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</si>
  <si>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</si>
  <si>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</si>
  <si>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</si>
  <si>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</si>
  <si>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</si>
  <si>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</si>
  <si>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</si>
  <si>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</si>
  <si>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Nguyễn Văn Hùng</t>
  </si>
  <si>
    <t>28/3/2016</t>
  </si>
  <si>
    <t>Phạm Văn Hùng</t>
  </si>
  <si>
    <t>Phạm Văn Đức</t>
  </si>
  <si>
    <t>Án phí: 200
Tiền phạt: 5.000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</si>
  <si>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</si>
  <si>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</si>
  <si>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</si>
  <si>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</si>
  <si>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</si>
  <si>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</si>
  <si>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</si>
  <si>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</si>
  <si>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</si>
  <si>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</si>
  <si>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</si>
  <si>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</si>
  <si>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</si>
  <si>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</si>
  <si>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</si>
  <si>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</si>
  <si>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</si>
  <si>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</si>
  <si>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</si>
  <si>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</si>
  <si>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</si>
  <si>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</si>
  <si>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</si>
  <si>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</si>
  <si>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</si>
  <si>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</si>
  <si>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</si>
  <si>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</si>
  <si>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</si>
  <si>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</si>
  <si>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</si>
  <si>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</si>
  <si>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</si>
  <si>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</si>
  <si>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</si>
  <si>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</si>
  <si>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</si>
  <si>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</si>
  <si>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</si>
  <si>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</si>
  <si>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</si>
  <si>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</si>
  <si>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</si>
  <si>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</si>
  <si>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</si>
  <si>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</si>
  <si>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</si>
  <si>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21/3/2016</t>
  </si>
  <si>
    <t>29/3/2016</t>
  </si>
  <si>
    <t>25/3/2016</t>
  </si>
  <si>
    <t>15/3/2016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</si>
  <si>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</si>
  <si>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</si>
  <si>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</si>
  <si>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</si>
  <si>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</si>
  <si>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</si>
  <si>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</si>
  <si>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</si>
  <si>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</si>
  <si>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</si>
  <si>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</si>
  <si>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</si>
  <si>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Thanh Đặng - Minh Hải - Văn Lâm - Hưng Yên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</si>
  <si>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</si>
  <si>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</si>
  <si>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</si>
  <si>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</si>
  <si>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</si>
  <si>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</si>
  <si>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</si>
  <si>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</si>
  <si>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</si>
  <si>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</si>
  <si>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</si>
  <si>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</si>
  <si>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</si>
  <si>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</si>
  <si>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</si>
  <si>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</si>
  <si>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</si>
  <si>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</si>
  <si>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</si>
  <si>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</si>
  <si>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</si>
  <si>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</si>
  <si>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</si>
  <si>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</si>
  <si>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</si>
  <si>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</si>
  <si>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</si>
  <si>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</si>
  <si>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</si>
  <si>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</si>
  <si>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</si>
  <si>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</si>
  <si>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</si>
  <si>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</si>
  <si>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</si>
  <si>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</si>
  <si>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</si>
  <si>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</si>
  <si>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</si>
  <si>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</si>
  <si>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</si>
  <si>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</si>
  <si>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</si>
  <si>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</si>
  <si>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</si>
  <si>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</si>
  <si>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</si>
  <si>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</si>
  <si>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</si>
  <si>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</si>
  <si>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</si>
  <si>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</si>
  <si>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</si>
  <si>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</si>
  <si>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</si>
  <si>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</si>
  <si>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</si>
  <si>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</si>
  <si>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</si>
  <si>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</si>
  <si>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</si>
  <si>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</si>
  <si>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</si>
  <si>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</si>
  <si>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</si>
  <si>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</si>
  <si>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</si>
  <si>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</si>
  <si>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</si>
  <si>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</si>
  <si>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</si>
  <si>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Minh Khai - Như Quỳnh - Văn Lâm - Hưng Yên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</si>
  <si>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</si>
  <si>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</si>
  <si>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</si>
  <si>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</si>
  <si>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</si>
  <si>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</si>
  <si>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</si>
  <si>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</si>
  <si>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</si>
  <si>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</si>
  <si>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</si>
  <si>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</si>
  <si>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</si>
  <si>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</si>
  <si>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</si>
  <si>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</si>
  <si>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</si>
  <si>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</si>
  <si>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</si>
  <si>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</si>
  <si>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</si>
  <si>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</si>
  <si>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</si>
  <si>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</si>
  <si>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</si>
  <si>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</si>
  <si>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</si>
  <si>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</si>
  <si>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</si>
  <si>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</si>
  <si>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</si>
  <si>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</si>
  <si>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</si>
  <si>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</si>
  <si>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</si>
  <si>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</si>
  <si>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</si>
  <si>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</si>
  <si>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</si>
  <si>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</si>
  <si>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</si>
  <si>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</si>
  <si>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</si>
  <si>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</si>
  <si>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</si>
  <si>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</si>
  <si>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</si>
  <si>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</si>
  <si>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</si>
  <si>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</si>
  <si>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</si>
  <si>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</si>
  <si>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</si>
  <si>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</si>
  <si>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</si>
  <si>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</si>
  <si>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</si>
  <si>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</si>
  <si>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</si>
  <si>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</si>
  <si>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</si>
  <si>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</si>
  <si>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</si>
  <si>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</si>
  <si>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</si>
  <si>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</si>
  <si>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</si>
  <si>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</si>
  <si>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</si>
  <si>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</si>
  <si>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</si>
  <si>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</si>
  <si>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</si>
  <si>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</si>
  <si>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</si>
  <si>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</si>
  <si>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</si>
  <si>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</si>
  <si>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</si>
  <si>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</si>
  <si>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</si>
  <si>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</si>
  <si>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</si>
  <si>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</si>
  <si>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</si>
  <si>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</si>
  <si>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</si>
  <si>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</si>
  <si>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</si>
  <si>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</si>
  <si>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</si>
  <si>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</si>
  <si>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</si>
  <si>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</si>
  <si>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</si>
  <si>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</si>
  <si>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</si>
  <si>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</si>
  <si>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</si>
  <si>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</si>
  <si>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</si>
  <si>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</si>
  <si>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</si>
  <si>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</si>
  <si>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</si>
  <si>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</si>
  <si>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</si>
  <si>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</si>
  <si>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</si>
  <si>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</si>
  <si>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</si>
  <si>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</si>
  <si>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</si>
  <si>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</si>
  <si>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</si>
  <si>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</si>
  <si>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</si>
  <si>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</si>
  <si>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</si>
  <si>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</si>
  <si>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</si>
  <si>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</si>
  <si>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</si>
  <si>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</si>
  <si>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</si>
  <si>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</si>
  <si>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</si>
  <si>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</si>
  <si>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</si>
  <si>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</si>
  <si>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</si>
  <si>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</si>
  <si>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</si>
  <si>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</si>
  <si>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</si>
  <si>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</si>
  <si>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</si>
  <si>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</si>
  <si>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</si>
  <si>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</si>
  <si>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</si>
  <si>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</si>
  <si>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</si>
  <si>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</si>
  <si>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</si>
  <si>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</si>
  <si>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</si>
  <si>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</si>
  <si>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</si>
  <si>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</si>
  <si>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</si>
  <si>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</si>
  <si>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</si>
  <si>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</si>
  <si>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</si>
  <si>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</si>
  <si>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</si>
  <si>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</si>
  <si>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</si>
  <si>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</si>
  <si>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</si>
  <si>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</si>
  <si>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</si>
  <si>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An Văn Mạnh</t>
  </si>
  <si>
    <t>33/HSST ngày 06/5/1998</t>
  </si>
  <si>
    <t>154/QĐ-THA ngày 08/7/1998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</si>
  <si>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</si>
  <si>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</si>
  <si>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</si>
  <si>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</si>
  <si>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</si>
  <si>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</si>
  <si>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</si>
  <si>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</si>
  <si>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</si>
  <si>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</si>
  <si>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</si>
  <si>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</si>
  <si>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</si>
  <si>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</si>
  <si>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</si>
  <si>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</si>
  <si>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</si>
  <si>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</si>
  <si>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</si>
  <si>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</si>
  <si>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</si>
  <si>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</si>
  <si>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</si>
  <si>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Mễ Xá - Nguyễn Trãi
Ân Thi - Hưng Yên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</si>
  <si>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</si>
  <si>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</si>
  <si>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</si>
  <si>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</si>
  <si>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</si>
  <si>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</si>
  <si>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</si>
  <si>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</si>
  <si>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</si>
  <si>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</si>
  <si>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</si>
  <si>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</si>
  <si>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</si>
  <si>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</si>
  <si>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</si>
  <si>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</si>
  <si>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</si>
  <si>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</si>
  <si>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</si>
  <si>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</si>
  <si>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Án phi: 400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</si>
  <si>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</si>
  <si>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</si>
  <si>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</si>
  <si>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</si>
  <si>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</si>
  <si>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</si>
  <si>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</si>
  <si>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18/3/2016</t>
  </si>
  <si>
    <t>16/3/2016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</si>
  <si>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</si>
  <si>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</si>
  <si>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</si>
  <si>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</si>
  <si>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</si>
  <si>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</si>
  <si>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</si>
  <si>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</si>
  <si>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>06/QĐ-CCTHA ngày 02/7/2015</t>
  </si>
  <si>
    <t>Hoàng Văn Anh</t>
  </si>
  <si>
    <t xml:space="preserve">Vân Trì- Dân Tiến </t>
  </si>
  <si>
    <t>253/QĐ-CCTHA ngày 18/8/2006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</si>
  <si>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</si>
  <si>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</si>
  <si>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</si>
  <si>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</si>
  <si>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</si>
  <si>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</si>
  <si>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</si>
  <si>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</si>
  <si>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</si>
  <si>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</si>
  <si>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</si>
  <si>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</si>
  <si>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</si>
  <si>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</si>
  <si>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</si>
  <si>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</si>
  <si>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</si>
  <si>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</si>
  <si>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</si>
  <si>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</si>
  <si>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</si>
  <si>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>Đỗ Văn Hùng</t>
  </si>
  <si>
    <t>33/QĐ-CCTHA 20/7/2015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</si>
  <si>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</si>
  <si>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</si>
  <si>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</si>
  <si>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</si>
  <si>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</si>
  <si>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</si>
  <si>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</si>
  <si>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</si>
  <si>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</si>
  <si>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</si>
  <si>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</si>
  <si>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</si>
  <si>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</si>
  <si>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</si>
  <si>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</si>
  <si>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</si>
  <si>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</si>
  <si>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</si>
  <si>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</si>
  <si>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</si>
  <si>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</si>
  <si>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</si>
  <si>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</si>
  <si>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</si>
  <si>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</si>
  <si>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</si>
  <si>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</si>
  <si>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</si>
  <si>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</si>
  <si>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</si>
  <si>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</si>
  <si>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</si>
  <si>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</si>
  <si>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</si>
  <si>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Vĩnh Bảo- Vĩnh Khúc- VG-HY</t>
  </si>
  <si>
    <t>Tam Kỳ- Nghĩa Trụ-VG-HY</t>
  </si>
  <si>
    <t>Quản Văn Vinh</t>
  </si>
  <si>
    <t>42/HSST 04/9/2013 TA t. Nam Định</t>
  </si>
  <si>
    <t>53/QĐ CCTHA 09/12/2013</t>
  </si>
  <si>
    <t>Phạt: 19.000</t>
  </si>
  <si>
    <t>78/QĐ CCTHA 20/7/2015</t>
  </si>
  <si>
    <t>Đỗ Văn Thụy</t>
  </si>
  <si>
    <t>23/HSST 15/6/2010 TA Văn Lâm-T.HY</t>
  </si>
  <si>
    <t>70/QĐ CCTHA 30/12/2010</t>
  </si>
  <si>
    <t>75/QĐ CCTHA 20/7/2015</t>
  </si>
  <si>
    <t>Vũ Thế Anh</t>
  </si>
  <si>
    <t>33/HSST 23/12/2011 TA t. Lai Châu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</si>
  <si>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</si>
  <si>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</si>
  <si>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</si>
  <si>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</si>
  <si>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</si>
  <si>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</si>
  <si>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</si>
  <si>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</si>
  <si>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</si>
  <si>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</si>
  <si>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</si>
  <si>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</si>
  <si>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</si>
  <si>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</si>
  <si>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</si>
  <si>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</si>
  <si>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</si>
  <si>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</si>
  <si>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</si>
  <si>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</si>
  <si>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</si>
  <si>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</si>
  <si>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</si>
  <si>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</si>
  <si>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Đàm Mạnh Cường</t>
  </si>
  <si>
    <t>Thôn 12-Xuân Quan-Văn Giang-Hưng Yên</t>
  </si>
  <si>
    <t>08/DSPT 17/2/2012 TAND tỉnh Hưng Yên</t>
  </si>
  <si>
    <t>129/QĐ-CCTHA 13/4/2012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</si>
  <si>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</si>
  <si>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</si>
  <si>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</si>
  <si>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</si>
  <si>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</si>
  <si>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</si>
  <si>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</si>
  <si>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</si>
  <si>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</si>
  <si>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</si>
  <si>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</si>
  <si>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</si>
  <si>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</si>
  <si>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</si>
  <si>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</si>
  <si>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</si>
  <si>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</si>
  <si>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</si>
  <si>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</si>
  <si>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</si>
  <si>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</si>
  <si>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</si>
  <si>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</si>
  <si>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</si>
  <si>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</si>
  <si>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</si>
  <si>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</si>
  <si>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</si>
  <si>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</si>
  <si>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</si>
  <si>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</si>
  <si>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</si>
  <si>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</si>
  <si>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</si>
  <si>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</si>
  <si>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</si>
  <si>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</si>
  <si>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</si>
  <si>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</si>
  <si>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</si>
  <si>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</si>
  <si>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</si>
  <si>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</si>
  <si>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</si>
  <si>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</si>
  <si>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</si>
  <si>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</si>
  <si>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</si>
  <si>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</si>
  <si>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</si>
  <si>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</si>
  <si>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</si>
  <si>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</si>
  <si>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</si>
  <si>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</si>
  <si>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</si>
  <si>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</si>
  <si>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</si>
  <si>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</si>
  <si>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</si>
  <si>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</si>
  <si>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</si>
  <si>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</si>
  <si>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</si>
  <si>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</si>
  <si>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</si>
  <si>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</si>
  <si>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</si>
  <si>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</si>
  <si>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</si>
  <si>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</si>
  <si>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</si>
  <si>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</si>
  <si>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</si>
  <si>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</si>
  <si>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</si>
  <si>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</si>
  <si>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</si>
  <si>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</si>
  <si>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</si>
  <si>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</si>
  <si>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334/20.7.2012</t>
  </si>
  <si>
    <t xml:space="preserve">Nguyễn Trọng Việt </t>
  </si>
  <si>
    <t>37/HSST 22.4.2014</t>
  </si>
  <si>
    <t>396/04.7.2014</t>
  </si>
  <si>
    <t>tiền phạt 9.800</t>
  </si>
  <si>
    <t>16/23.7.2015</t>
  </si>
  <si>
    <t>Đỗ Văn Tuấn</t>
  </si>
  <si>
    <t>Đoàn Thơ</t>
  </si>
  <si>
    <t>Vũ Thế Dũng</t>
  </si>
  <si>
    <t>Hoàng Văn Đức</t>
  </si>
  <si>
    <t>Chu Mạnh Phức</t>
  </si>
  <si>
    <t>Phạm Văn Dũng</t>
  </si>
  <si>
    <t>Lê Thị Thủy</t>
  </si>
  <si>
    <t>Nguyễn văn Tuyến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</si>
  <si>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</si>
  <si>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</si>
  <si>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</si>
  <si>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</si>
  <si>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</si>
  <si>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</si>
  <si>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</si>
  <si>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</si>
  <si>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Nguyễn Văn Hiệp</t>
  </si>
  <si>
    <t>Nguyễn Văn Thắng</t>
  </si>
  <si>
    <t>Nguyễn Văn Thành</t>
  </si>
  <si>
    <t>18/2/2016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</si>
  <si>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</si>
  <si>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</si>
  <si>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</si>
  <si>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</si>
  <si>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</si>
  <si>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</si>
  <si>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</si>
  <si>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</si>
  <si>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</si>
  <si>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</si>
  <si>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</si>
  <si>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</si>
  <si>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</si>
  <si>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</si>
  <si>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</si>
  <si>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</si>
  <si>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</si>
  <si>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</si>
  <si>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</si>
  <si>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</si>
  <si>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</si>
  <si>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</si>
  <si>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</si>
  <si>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</si>
  <si>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</si>
  <si>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</si>
  <si>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</si>
  <si>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</si>
  <si>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</si>
  <si>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</si>
  <si>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</si>
  <si>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</si>
  <si>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</si>
  <si>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</si>
  <si>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</si>
  <si>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</si>
  <si>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</si>
  <si>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Doãn Văn Minh</t>
  </si>
  <si>
    <t>226/14.6.2011</t>
  </si>
  <si>
    <t>Nguyễn Thị Ngần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</si>
  <si>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</si>
  <si>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</si>
  <si>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</si>
  <si>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</si>
  <si>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</si>
  <si>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</si>
  <si>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</si>
  <si>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</si>
  <si>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</si>
  <si>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</si>
  <si>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</si>
  <si>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</si>
  <si>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</si>
  <si>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</si>
  <si>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</si>
  <si>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</si>
  <si>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</si>
  <si>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</si>
  <si>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</si>
  <si>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</si>
  <si>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</si>
  <si>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</si>
  <si>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</si>
  <si>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</si>
  <si>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</si>
  <si>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</si>
  <si>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</si>
  <si>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</si>
  <si>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</si>
  <si>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</si>
  <si>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</si>
  <si>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</si>
  <si>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</si>
  <si>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</si>
  <si>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</si>
  <si>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</si>
  <si>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</si>
  <si>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</si>
  <si>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</si>
  <si>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</si>
  <si>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</si>
  <si>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</si>
  <si>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</si>
  <si>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</si>
  <si>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</si>
  <si>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</si>
  <si>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</si>
  <si>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</si>
  <si>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</si>
  <si>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</si>
  <si>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</si>
  <si>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</si>
  <si>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</si>
  <si>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</si>
  <si>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</si>
  <si>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</si>
  <si>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</si>
  <si>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</si>
  <si>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</si>
  <si>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</si>
  <si>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</si>
  <si>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</si>
  <si>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</si>
  <si>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</si>
  <si>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</si>
  <si>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</si>
  <si>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</si>
  <si>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</si>
  <si>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</si>
  <si>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</si>
  <si>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</si>
  <si>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</si>
  <si>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</si>
  <si>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02/QĐCTHA
04/3/2016</t>
  </si>
  <si>
    <t>Đoàn Vân Toàn</t>
  </si>
  <si>
    <t>Trương Xá, Toàn Thắng, Kim Động, Hưng Yên</t>
  </si>
  <si>
    <t>41/2015/HSST
19/6/2015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</si>
  <si>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</si>
  <si>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</si>
  <si>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</si>
  <si>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</si>
  <si>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</si>
  <si>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30/3/2016</t>
  </si>
  <si>
    <t>14/3/2016</t>
  </si>
  <si>
    <t>Đình Cao - Phù Cừ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</si>
  <si>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</si>
  <si>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</si>
  <si>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</si>
  <si>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</si>
  <si>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</si>
  <si>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</si>
  <si>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</si>
  <si>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</si>
  <si>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</si>
  <si>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Cty TNHH thương 
mại vận tải Minh chính</t>
  </si>
  <si>
    <t>Quang Xá - Quang Hưng</t>
  </si>
  <si>
    <t>01/KDTM
29/3/2013 
TAND Phù Cừ</t>
  </si>
  <si>
    <t>247
10/6/2013</t>
  </si>
  <si>
    <t>Vũ Thị Dậu</t>
  </si>
  <si>
    <t>Trần Hạ - Trần Cao
Phù Cừ</t>
  </si>
  <si>
    <t>52/HSST
11/9/2012
TAND tỉnh Hưng Yên</t>
  </si>
  <si>
    <t>224
02/5/2013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</si>
  <si>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</si>
  <si>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</si>
  <si>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</si>
  <si>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</si>
  <si>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</si>
  <si>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</si>
  <si>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</si>
  <si>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</si>
  <si>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</si>
  <si>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</si>
  <si>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</si>
  <si>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</si>
  <si>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</si>
  <si>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</si>
  <si>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</si>
  <si>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</si>
  <si>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</si>
  <si>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</si>
  <si>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</si>
  <si>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</si>
  <si>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</si>
  <si>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</si>
  <si>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</si>
  <si>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</si>
  <si>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</si>
  <si>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</si>
  <si>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</si>
  <si>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</si>
  <si>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</si>
  <si>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</si>
  <si>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</si>
  <si>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</si>
  <si>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Đồng An, Toàn Thắng
Kim Động, Hưng Yên</t>
  </si>
  <si>
    <t>Lê Khắc Thượng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</si>
  <si>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</si>
  <si>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</si>
  <si>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</si>
  <si>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</si>
  <si>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</si>
  <si>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</si>
  <si>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</si>
  <si>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</si>
  <si>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</si>
  <si>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</si>
  <si>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</si>
  <si>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</si>
  <si>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</si>
  <si>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</si>
  <si>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</si>
  <si>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</si>
  <si>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</si>
  <si>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</si>
  <si>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</si>
  <si>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</si>
  <si>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</si>
  <si>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</si>
  <si>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</si>
  <si>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</si>
  <si>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</si>
  <si>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</si>
  <si>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</si>
  <si>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</si>
  <si>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</si>
  <si>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27.01.2016</t>
  </si>
  <si>
    <t>Trần Văn Mạnh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</si>
  <si>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</si>
  <si>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</si>
  <si>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</si>
  <si>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</si>
  <si>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</si>
  <si>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</si>
  <si>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</si>
  <si>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</si>
  <si>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</si>
  <si>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</si>
  <si>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</si>
  <si>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</si>
  <si>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</si>
  <si>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</si>
  <si>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</si>
  <si>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</si>
  <si>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</si>
  <si>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</si>
  <si>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</si>
  <si>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</si>
  <si>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</si>
  <si>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</si>
  <si>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</si>
  <si>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</si>
  <si>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</si>
  <si>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</si>
  <si>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</si>
  <si>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</si>
  <si>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</si>
  <si>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</si>
  <si>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</si>
  <si>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</si>
  <si>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</si>
  <si>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</si>
  <si>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</si>
  <si>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</si>
  <si>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</si>
  <si>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</si>
  <si>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</si>
  <si>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Thôn Vân Nội, xã Hồng Tiến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</si>
  <si>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</si>
  <si>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</si>
  <si>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</si>
  <si>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</si>
  <si>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</si>
  <si>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</si>
  <si>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</si>
  <si>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</si>
  <si>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</si>
  <si>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</si>
  <si>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</si>
  <si>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</si>
  <si>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</si>
  <si>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</si>
  <si>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</si>
  <si>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</si>
  <si>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</si>
  <si>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</si>
  <si>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</si>
  <si>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</si>
  <si>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</si>
  <si>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</si>
  <si>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</si>
  <si>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</si>
  <si>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</si>
  <si>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</si>
  <si>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</si>
  <si>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</si>
  <si>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</si>
  <si>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</si>
  <si>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</si>
  <si>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</si>
  <si>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</si>
  <si>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</si>
  <si>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</si>
  <si>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</si>
  <si>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</si>
  <si>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</si>
  <si>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</si>
  <si>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</si>
  <si>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</si>
  <si>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</si>
  <si>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</si>
  <si>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</si>
  <si>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</si>
  <si>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</si>
  <si>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</si>
  <si>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</si>
  <si>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</si>
  <si>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</si>
  <si>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</si>
  <si>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</si>
  <si>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</si>
  <si>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</si>
  <si>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</si>
  <si>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</si>
  <si>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</si>
  <si>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</si>
  <si>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</si>
  <si>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</si>
  <si>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</si>
  <si>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</si>
  <si>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</si>
  <si>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</si>
  <si>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</si>
  <si>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</si>
  <si>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</si>
  <si>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</si>
  <si>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</si>
  <si>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</si>
  <si>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</si>
  <si>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</si>
  <si>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</si>
  <si>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</si>
  <si>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</si>
  <si>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</si>
  <si>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</si>
  <si>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</si>
  <si>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</si>
  <si>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</si>
  <si>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</si>
  <si>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</si>
  <si>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</si>
  <si>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</si>
  <si>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</si>
  <si>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</si>
  <si>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</si>
  <si>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</si>
  <si>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</si>
  <si>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</si>
  <si>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</si>
  <si>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</si>
  <si>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</si>
  <si>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</si>
  <si>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</si>
  <si>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</si>
  <si>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</si>
  <si>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</si>
  <si>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</si>
  <si>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</si>
  <si>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</si>
  <si>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</si>
  <si>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</si>
  <si>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</si>
  <si>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</si>
  <si>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</si>
  <si>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</si>
  <si>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</si>
  <si>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</si>
  <si>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</si>
  <si>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</si>
  <si>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</si>
  <si>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</si>
  <si>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</si>
  <si>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</si>
  <si>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</si>
  <si>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</si>
  <si>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</si>
  <si>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</si>
  <si>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</si>
  <si>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</si>
  <si>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</si>
  <si>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</si>
  <si>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</si>
  <si>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</si>
  <si>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</si>
  <si>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</si>
  <si>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</si>
  <si>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</si>
  <si>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</si>
  <si>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</si>
  <si>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</si>
  <si>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Thôn Kim Tháp, xã Đồng Tiến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</si>
  <si>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</si>
  <si>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</si>
  <si>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</si>
  <si>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</si>
  <si>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</si>
  <si>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</si>
  <si>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</si>
  <si>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</si>
  <si>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</si>
  <si>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</si>
  <si>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</si>
  <si>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</si>
  <si>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</si>
  <si>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</si>
  <si>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</si>
  <si>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</si>
  <si>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</si>
  <si>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</si>
  <si>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</si>
  <si>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</si>
  <si>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</si>
  <si>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</si>
  <si>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</si>
  <si>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</si>
  <si>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</si>
  <si>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</si>
  <si>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</si>
  <si>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</si>
  <si>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</si>
  <si>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</si>
  <si>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</si>
  <si>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</si>
  <si>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</si>
  <si>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</si>
  <si>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</si>
  <si>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</si>
  <si>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</si>
  <si>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</si>
  <si>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</si>
  <si>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</si>
  <si>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</si>
  <si>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</si>
  <si>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</si>
  <si>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</si>
  <si>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</si>
  <si>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</si>
  <si>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</si>
  <si>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Lại Thị Tuyền</t>
  </si>
  <si>
    <t>Yên Lịch- Dân Tiến</t>
  </si>
  <si>
    <t>02/DSST ngày 11/03/2010</t>
  </si>
  <si>
    <t>28/QĐ-CCTHA ngày 11/10/2013</t>
  </si>
  <si>
    <t>03/QĐ-CCTHA ngày 02/7/2015</t>
  </si>
  <si>
    <t>02/HSST ngày 25/4/2013</t>
  </si>
  <si>
    <t>03/QĐ-CCTHA ngày 01/10/2013</t>
  </si>
  <si>
    <t>04/QĐ-CCTHA ngày 02/7/2015</t>
  </si>
  <si>
    <t>15/HNGĐ- PT ngày 06/8/2010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</si>
  <si>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</si>
  <si>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</si>
  <si>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</si>
  <si>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</si>
  <si>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</si>
  <si>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</si>
  <si>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</si>
  <si>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</si>
  <si>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</si>
  <si>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</si>
  <si>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</si>
  <si>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</si>
  <si>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</si>
  <si>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</si>
  <si>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</si>
  <si>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</si>
  <si>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</si>
  <si>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</si>
  <si>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</si>
  <si>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</si>
  <si>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</si>
  <si>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</si>
  <si>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</si>
  <si>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>Đặng Đinh- Đặng Lễ</t>
  </si>
  <si>
    <t>01/11.11.2014 TA huyện Ân Thi</t>
  </si>
  <si>
    <t>20/7/2016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</si>
  <si>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</si>
  <si>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</si>
  <si>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</si>
  <si>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</si>
  <si>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</si>
  <si>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</si>
  <si>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</si>
  <si>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</si>
  <si>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</si>
  <si>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</si>
  <si>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</si>
  <si>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</si>
  <si>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</si>
  <si>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</si>
  <si>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</si>
  <si>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</si>
  <si>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</si>
  <si>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</si>
  <si>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</si>
  <si>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</si>
  <si>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</si>
  <si>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</si>
  <si>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</si>
  <si>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</si>
  <si>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</si>
  <si>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</si>
  <si>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</si>
  <si>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</si>
  <si>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</si>
  <si>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</si>
  <si>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</si>
  <si>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</si>
  <si>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</si>
  <si>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15/7/2017</t>
  </si>
  <si>
    <t>27/QĐ-CCTHA ngày 15/7/2016</t>
  </si>
  <si>
    <t>Phạt: 5000; AP: 200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</si>
  <si>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</si>
  <si>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</si>
  <si>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</si>
  <si>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</si>
  <si>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</si>
  <si>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</si>
  <si>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</si>
  <si>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</si>
  <si>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</si>
  <si>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</si>
  <si>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</si>
  <si>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</si>
  <si>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</si>
  <si>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</si>
  <si>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</si>
  <si>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</si>
  <si>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</si>
  <si>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</si>
  <si>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</si>
  <si>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số 71 ngày 30/5/2016</t>
  </si>
  <si>
    <t>52/QĐ-CTHA
27/10/2015</t>
  </si>
  <si>
    <t>16/QĐ-CTHA
09/10/2015</t>
  </si>
  <si>
    <t>Án phí: 1.900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</si>
  <si>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</si>
  <si>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</si>
  <si>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</si>
  <si>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</si>
  <si>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</si>
  <si>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</si>
  <si>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</si>
  <si>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</si>
  <si>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</si>
  <si>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</si>
  <si>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</si>
  <si>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</si>
  <si>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</si>
  <si>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</si>
  <si>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</si>
  <si>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05/28/11/2012
Ân Thi</t>
  </si>
  <si>
    <t>400 Án phí</t>
  </si>
  <si>
    <t>30/29.7.2015</t>
  </si>
  <si>
    <t>12/22.1.2014
Ân Thi</t>
  </si>
  <si>
    <t>08/22.3.2016</t>
  </si>
  <si>
    <t>30.000phat</t>
  </si>
  <si>
    <t>Án phí: 1.144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</si>
  <si>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</si>
  <si>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</si>
  <si>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</si>
  <si>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</si>
  <si>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</si>
  <si>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</si>
  <si>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</si>
  <si>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</si>
  <si>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</si>
  <si>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</si>
  <si>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</si>
  <si>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</si>
  <si>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AP: 24.313.</t>
  </si>
  <si>
    <t>Phạt: 13.100</t>
  </si>
  <si>
    <t>28/21.8.2014</t>
  </si>
  <si>
    <t>Nghĩa Hiệp - Yên Mỹ</t>
  </si>
  <si>
    <t>95 ngày 13/11/2013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</si>
  <si>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</si>
  <si>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</si>
  <si>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</si>
  <si>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</si>
  <si>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</si>
  <si>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</si>
  <si>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</si>
  <si>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</si>
  <si>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</si>
  <si>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</si>
  <si>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</si>
  <si>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</si>
  <si>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</si>
  <si>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</si>
  <si>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</si>
  <si>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</si>
  <si>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</si>
  <si>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</si>
  <si>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</si>
  <si>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</si>
  <si>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</si>
  <si>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</si>
  <si>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</si>
  <si>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</si>
  <si>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</si>
  <si>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</si>
  <si>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</si>
  <si>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</si>
  <si>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</si>
  <si>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</si>
  <si>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</si>
  <si>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</si>
  <si>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</si>
  <si>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</si>
  <si>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</si>
  <si>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</si>
  <si>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</si>
  <si>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</si>
  <si>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</si>
  <si>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</si>
  <si>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</si>
  <si>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</si>
  <si>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</si>
  <si>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</si>
  <si>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</si>
  <si>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</si>
  <si>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</si>
  <si>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</si>
  <si>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</si>
  <si>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</si>
  <si>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</si>
  <si>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</si>
  <si>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</si>
  <si>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</si>
  <si>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</si>
  <si>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</si>
  <si>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</si>
  <si>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</si>
  <si>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</si>
  <si>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</si>
  <si>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</si>
  <si>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</si>
  <si>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</si>
  <si>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</si>
  <si>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</si>
  <si>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</si>
  <si>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</si>
  <si>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</si>
  <si>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</si>
  <si>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</si>
  <si>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</si>
  <si>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</si>
  <si>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</si>
  <si>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</si>
  <si>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</si>
  <si>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</si>
  <si>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</si>
  <si>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</si>
  <si>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</si>
  <si>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</si>
  <si>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</si>
  <si>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</si>
  <si>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</si>
  <si>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</si>
  <si>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</si>
  <si>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</si>
  <si>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</si>
  <si>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</si>
  <si>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</si>
  <si>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</si>
  <si>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</si>
  <si>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</si>
  <si>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</si>
  <si>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</si>
  <si>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</si>
  <si>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</si>
  <si>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</si>
  <si>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</si>
  <si>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</si>
  <si>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</si>
  <si>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</si>
  <si>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</si>
  <si>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</si>
  <si>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</si>
  <si>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</si>
  <si>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</si>
  <si>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</si>
  <si>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</si>
  <si>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</si>
  <si>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</si>
  <si>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</si>
  <si>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</si>
  <si>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</si>
  <si>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</si>
  <si>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</si>
  <si>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</si>
  <si>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</si>
  <si>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</si>
  <si>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</si>
  <si>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</si>
  <si>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</si>
  <si>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</si>
  <si>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</si>
  <si>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</si>
  <si>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</si>
  <si>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</si>
  <si>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</si>
  <si>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</si>
  <si>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</si>
  <si>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</si>
  <si>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</si>
  <si>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</si>
  <si>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</si>
  <si>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</si>
  <si>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</si>
  <si>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</si>
  <si>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</si>
  <si>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</si>
  <si>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</si>
  <si>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</si>
  <si>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</si>
  <si>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</si>
  <si>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</si>
  <si>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</si>
  <si>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</si>
  <si>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</si>
  <si>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</si>
  <si>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</si>
  <si>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</si>
  <si>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</si>
  <si>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</si>
  <si>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</si>
  <si>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</si>
  <si>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</si>
  <si>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</si>
  <si>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</si>
  <si>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</si>
  <si>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</si>
  <si>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</si>
  <si>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</si>
  <si>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</si>
  <si>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</si>
  <si>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</si>
  <si>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</si>
  <si>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</si>
  <si>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</si>
  <si>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</si>
  <si>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</si>
  <si>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46/QĐ-CCTHA ngày 25/7/2016</t>
  </si>
  <si>
    <t>giao con</t>
  </si>
  <si>
    <t>27/7/2016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</si>
  <si>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</si>
  <si>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</si>
  <si>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</si>
  <si>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</si>
  <si>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</si>
  <si>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</si>
  <si>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</si>
  <si>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</si>
  <si>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</si>
  <si>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</si>
  <si>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</si>
  <si>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</si>
  <si>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</si>
  <si>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</si>
  <si>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</si>
  <si>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</si>
  <si>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</si>
  <si>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</si>
  <si>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</si>
  <si>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</si>
  <si>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Kim Huy - Phan Đình Phùng - Mỹ Hào</t>
  </si>
  <si>
    <t>06/QĐ 25/7/2016</t>
  </si>
  <si>
    <t>02/DSST 31/01/2013</t>
  </si>
  <si>
    <t>07/QĐ 25/7/2016</t>
  </si>
  <si>
    <t>08/QĐ 25/7/2016</t>
  </si>
  <si>
    <t>Đỗ Văn Long</t>
  </si>
  <si>
    <t>59/HSST 04/11/2015</t>
  </si>
  <si>
    <t>10/QĐ 25/7/2016</t>
  </si>
  <si>
    <t>11/QĐ 25/7/2016</t>
  </si>
  <si>
    <t>10/HSST 27/3/2015</t>
  </si>
  <si>
    <t>12/QĐ 25/7/2016</t>
  </si>
  <si>
    <t>6.000 tiền phạt</t>
  </si>
  <si>
    <t>14/QĐ 25/7/2016</t>
  </si>
  <si>
    <t>12/HSST 10/3/2016</t>
  </si>
  <si>
    <t>15/QĐ 26/7/2016</t>
  </si>
  <si>
    <t>16/QĐ 26/7/2016</t>
  </si>
  <si>
    <t>19/QĐ 26/7/2016</t>
  </si>
  <si>
    <t>22/QĐ 26/7/2016</t>
  </si>
  <si>
    <t>25/QĐ 26/7/2016</t>
  </si>
  <si>
    <t>Ngọc Lâm - Mỹ Hào</t>
  </si>
  <si>
    <t>26/QĐ 29/7/2016</t>
  </si>
  <si>
    <t>28/QĐ 12/8/2016</t>
  </si>
  <si>
    <t>31/QĐ 19/8/2016</t>
  </si>
  <si>
    <t>33/QĐ 19/8/2016</t>
  </si>
  <si>
    <t>5.000 tiền phạt</t>
  </si>
  <si>
    <t>34/QĐ 19/8/2016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</si>
  <si>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</si>
  <si>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</si>
  <si>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</si>
  <si>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</si>
  <si>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</si>
  <si>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</si>
  <si>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</si>
  <si>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</si>
  <si>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</si>
  <si>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</si>
  <si>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</si>
  <si>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</si>
  <si>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</si>
  <si>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</si>
  <si>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</si>
  <si>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</si>
  <si>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</si>
  <si>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</si>
  <si>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</si>
  <si>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</si>
  <si>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</si>
  <si>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</si>
  <si>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</si>
  <si>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</si>
  <si>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</si>
  <si>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</si>
  <si>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</si>
  <si>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</si>
  <si>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</si>
  <si>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</si>
  <si>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</si>
  <si>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</si>
  <si>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</si>
  <si>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</si>
  <si>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</si>
  <si>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</si>
  <si>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</si>
  <si>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</si>
  <si>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</si>
  <si>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</si>
  <si>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</si>
  <si>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</si>
  <si>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</si>
  <si>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</si>
  <si>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</si>
  <si>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</si>
  <si>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</si>
  <si>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</si>
  <si>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</si>
  <si>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</si>
  <si>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</si>
  <si>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</si>
  <si>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</si>
  <si>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</si>
  <si>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</si>
  <si>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</si>
  <si>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</si>
  <si>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</si>
  <si>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</si>
  <si>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</si>
  <si>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</si>
  <si>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</si>
  <si>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</si>
  <si>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</si>
  <si>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</si>
  <si>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</si>
  <si>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</si>
  <si>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</si>
  <si>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</si>
  <si>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</si>
  <si>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</si>
  <si>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</si>
  <si>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</si>
  <si>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</si>
  <si>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</si>
  <si>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</si>
  <si>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</si>
  <si>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</si>
  <si>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</si>
  <si>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</si>
  <si>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</si>
  <si>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</si>
  <si>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</si>
  <si>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</si>
  <si>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</si>
  <si>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</si>
  <si>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</si>
  <si>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</si>
  <si>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</si>
  <si>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</si>
  <si>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</si>
  <si>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</si>
  <si>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</si>
  <si>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</si>
  <si>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</si>
  <si>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</si>
  <si>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</si>
  <si>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</si>
  <si>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</si>
  <si>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</si>
  <si>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</si>
  <si>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</si>
  <si>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</si>
  <si>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</si>
  <si>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</si>
  <si>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</si>
  <si>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</si>
  <si>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</si>
  <si>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</si>
  <si>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</si>
  <si>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</si>
  <si>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33/HSST ngày 11/5/2016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</si>
  <si>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</si>
  <si>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</si>
  <si>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</si>
  <si>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</si>
  <si>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</si>
  <si>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</si>
  <si>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</si>
  <si>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</si>
  <si>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</si>
  <si>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</si>
  <si>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</si>
  <si>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</si>
  <si>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</si>
  <si>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</si>
  <si>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</si>
  <si>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Nguyễn Văn Lương, Phan Thị Dinh</t>
  </si>
  <si>
    <t>Dương Thị Tuyến; Ôn Quang Chiểu</t>
  </si>
  <si>
    <t>đội 6 thôn dung hưng đạo</t>
  </si>
  <si>
    <t>Trương Văn Thịnh</t>
  </si>
  <si>
    <t>01/07.11.2016</t>
  </si>
  <si>
    <t>21
14/10/2016</t>
  </si>
  <si>
    <t>02
28/11/2016</t>
  </si>
  <si>
    <t>Đào Xá, Nghĩa Dân, Kim Động, Hưng Yên</t>
  </si>
  <si>
    <t>Phan Văn Tuấn</t>
  </si>
  <si>
    <t>70 ngày 24/11/2016</t>
  </si>
  <si>
    <t>Bồi thường  12.800.000</t>
  </si>
  <si>
    <t>số 02 ngày 08/12/2016</t>
  </si>
  <si>
    <t>Nguyễn Thanh Tùng</t>
  </si>
  <si>
    <t>Nguyễn Thị Bảy</t>
  </si>
  <si>
    <t>Đội 1, Thụy Lôi</t>
  </si>
  <si>
    <t>Số 26 ngày 22/9/2016</t>
  </si>
  <si>
    <t>51 ngày 07/11/2016</t>
  </si>
  <si>
    <t>Án phí  2.544.000</t>
  </si>
  <si>
    <t>số 05 ngày 28/12/2016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</si>
  <si>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</si>
  <si>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</si>
  <si>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</si>
  <si>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</si>
  <si>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</si>
  <si>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</si>
  <si>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</si>
  <si>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</si>
  <si>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</si>
  <si>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</si>
  <si>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</si>
  <si>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số 07 ngày 23/02/2017</t>
  </si>
  <si>
    <t>số 180 ngày 17/03/2017</t>
  </si>
  <si>
    <t>trả nợ 291.711.000đ</t>
  </si>
  <si>
    <t>số 08 ngày 28/03/2017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</si>
  <si>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</si>
  <si>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</si>
  <si>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</si>
  <si>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</si>
  <si>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</si>
  <si>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</si>
  <si>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</si>
  <si>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</si>
  <si>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</si>
  <si>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</si>
  <si>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</si>
  <si>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</si>
  <si>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</si>
  <si>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</si>
  <si>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</si>
  <si>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</si>
  <si>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</si>
  <si>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</si>
  <si>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Án phi: 3.750</t>
  </si>
  <si>
    <t>Án phi: 1.301</t>
  </si>
  <si>
    <t>Án phi: 3.217</t>
  </si>
  <si>
    <t>Án phi: 200
Phạt: 5.000</t>
  </si>
  <si>
    <t>Án phi: 2.500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</si>
  <si>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</si>
  <si>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</si>
  <si>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</si>
  <si>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</si>
  <si>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</si>
  <si>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</si>
  <si>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</si>
  <si>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</si>
  <si>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</si>
  <si>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</si>
  <si>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</si>
  <si>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</si>
  <si>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</si>
  <si>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</si>
  <si>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</si>
  <si>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</si>
  <si>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</si>
  <si>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</si>
  <si>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116/QĐ-CCTHADS
15/12/2016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</si>
  <si>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</si>
  <si>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</si>
  <si>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</si>
  <si>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</si>
  <si>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</si>
  <si>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</si>
  <si>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</si>
  <si>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</si>
  <si>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</si>
  <si>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</si>
  <si>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</si>
  <si>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191
09/5/2017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</si>
  <si>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</si>
  <si>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</si>
  <si>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</si>
  <si>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</si>
  <si>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</si>
  <si>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</si>
  <si>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</si>
  <si>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</si>
  <si>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</si>
  <si>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</si>
  <si>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</si>
  <si>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</si>
  <si>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</si>
  <si>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</si>
  <si>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Nguyễn Văn Tuyến</t>
  </si>
  <si>
    <t>03/DSST; 11/7/2012</t>
  </si>
  <si>
    <t>276/QĐ; 17/8/2012</t>
  </si>
  <si>
    <t>20.430 án phí STDS</t>
  </si>
  <si>
    <t>số 146/QĐ      15/6/2017</t>
  </si>
  <si>
    <t>22/8/2017</t>
  </si>
  <si>
    <t>87/QD 12/11/2013</t>
  </si>
  <si>
    <t>36/STHS 21/7/2015</t>
  </si>
  <si>
    <t>09/QĐ 6/10/2015</t>
  </si>
  <si>
    <t>237/QQD 5/7/2012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</si>
  <si>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</si>
  <si>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</si>
  <si>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</si>
  <si>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</si>
  <si>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</si>
  <si>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</si>
  <si>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</si>
  <si>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</si>
  <si>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</si>
  <si>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</si>
  <si>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</si>
  <si>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</si>
  <si>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</si>
  <si>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</si>
  <si>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</si>
  <si>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</si>
  <si>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</si>
  <si>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</si>
  <si>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</si>
  <si>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</si>
  <si>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</si>
  <si>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</si>
  <si>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</si>
  <si>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</si>
  <si>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</si>
  <si>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đại nại; ngô quyền</t>
  </si>
  <si>
    <t>số 01/DSST ngày 29/10/2015</t>
  </si>
  <si>
    <t>số 115 ngày 13/11/2015</t>
  </si>
  <si>
    <t>án phí 9.604.000đ</t>
  </si>
  <si>
    <t>09 ngày 30/5/2017</t>
  </si>
  <si>
    <t>đội 6 ,dỵ chế</t>
  </si>
  <si>
    <t>04/KDTM ngày 25/8/2015</t>
  </si>
  <si>
    <t>251 ngày 12/6/2017</t>
  </si>
  <si>
    <t>trả nợ 1.344.908.200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</si>
  <si>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</si>
  <si>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</si>
  <si>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</si>
  <si>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</si>
  <si>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</si>
  <si>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</si>
  <si>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</si>
  <si>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</si>
  <si>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Án phi: 50.000</t>
  </si>
  <si>
    <t>Án phi: 22.600</t>
  </si>
  <si>
    <t>Bình Lăng, Tiền Phong
Ân Thi - Hưng Yên</t>
  </si>
  <si>
    <t>37/17.11.2016 TA Thanh Miện, Hải Dương</t>
  </si>
  <si>
    <t>Án phí: 200
Truy thu: 1.090</t>
  </si>
  <si>
    <t>08/QĐ-CCTHADS
10.5.2017</t>
  </si>
  <si>
    <t>Phần Dương, Đào Dương
Ân Thi - Hưng Yên</t>
  </si>
  <si>
    <t>28/13.6.2007 TA Yên Mỹ, Hưng Yên</t>
  </si>
  <si>
    <t>Tiền phạt: 5.825</t>
  </si>
  <si>
    <t>09/QĐ-CCTHADS
10.5.2017</t>
  </si>
  <si>
    <t>Đỗ Trung Hiếu</t>
  </si>
  <si>
    <t>Phúc Tá - Tân Phúc</t>
  </si>
  <si>
    <t>239/12/05/2014 HSPT- TAND Tối Cao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</si>
  <si>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</si>
  <si>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</si>
  <si>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</si>
  <si>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</si>
  <si>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</si>
  <si>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</si>
  <si>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</si>
  <si>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</si>
  <si>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</si>
  <si>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</si>
  <si>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</si>
  <si>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</si>
  <si>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</si>
  <si>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</si>
  <si>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</si>
  <si>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</si>
  <si>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</si>
  <si>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</si>
  <si>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</si>
  <si>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</si>
  <si>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</si>
  <si>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</si>
  <si>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</si>
  <si>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</si>
  <si>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</si>
  <si>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</si>
  <si>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</si>
  <si>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</si>
  <si>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 xml:space="preserve">114/HSPT ngày 21/11/2016 </t>
  </si>
  <si>
    <t>Án phí 200.000đồng   phạt 7.000.000đồng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</si>
  <si>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</si>
  <si>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</si>
  <si>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</si>
  <si>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</si>
  <si>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</si>
  <si>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</si>
  <si>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</si>
  <si>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</si>
  <si>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</si>
  <si>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</si>
  <si>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</si>
  <si>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</si>
  <si>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</si>
  <si>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</si>
  <si>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</si>
  <si>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</si>
  <si>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</si>
  <si>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</si>
  <si>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</si>
  <si>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</si>
  <si>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</si>
  <si>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</si>
  <si>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</si>
  <si>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</si>
  <si>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</si>
  <si>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</si>
  <si>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</si>
  <si>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</si>
  <si>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</si>
  <si>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</si>
  <si>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</si>
  <si>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</si>
  <si>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</si>
  <si>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</si>
  <si>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</si>
  <si>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</si>
  <si>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</si>
  <si>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</si>
  <si>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</si>
  <si>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</si>
  <si>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</si>
  <si>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</si>
  <si>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</si>
  <si>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</si>
  <si>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</si>
  <si>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</si>
  <si>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</si>
  <si>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</si>
  <si>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</si>
  <si>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</si>
  <si>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</si>
  <si>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</si>
  <si>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</si>
  <si>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</si>
  <si>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</si>
  <si>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</si>
  <si>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</si>
  <si>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</si>
  <si>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</si>
  <si>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</si>
  <si>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</si>
  <si>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</si>
  <si>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</si>
  <si>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</si>
  <si>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</si>
  <si>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</si>
  <si>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</si>
  <si>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</si>
  <si>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</si>
  <si>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</si>
  <si>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</si>
  <si>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</si>
  <si>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</si>
  <si>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</si>
  <si>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</si>
  <si>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</si>
  <si>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</si>
  <si>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</si>
  <si>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</si>
  <si>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</si>
  <si>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</si>
  <si>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</si>
  <si>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</si>
  <si>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</si>
  <si>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</si>
  <si>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</si>
  <si>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</si>
  <si>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</si>
  <si>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</si>
  <si>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</si>
  <si>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</si>
  <si>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</si>
  <si>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</si>
  <si>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>03/KDTM 21/8/2012  TAND h.Văn giang, tỉnh Hy</t>
  </si>
  <si>
    <t>04/01/2016</t>
  </si>
  <si>
    <t>02/12/2015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</si>
  <si>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</si>
  <si>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</si>
  <si>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</si>
  <si>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</si>
  <si>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</si>
  <si>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</si>
  <si>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</si>
  <si>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</si>
  <si>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</si>
  <si>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</si>
  <si>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</si>
  <si>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</si>
  <si>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</si>
  <si>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</si>
  <si>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</si>
  <si>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</si>
  <si>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</si>
  <si>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</si>
  <si>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</si>
  <si>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</si>
  <si>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</si>
  <si>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</si>
  <si>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</si>
  <si>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</si>
  <si>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</si>
  <si>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</si>
  <si>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thôn Khúc Lộng - Vĩnh Khúc - Văn Giang - Hưng Yên</t>
  </si>
  <si>
    <t>04/03/2016</t>
  </si>
  <si>
    <t>110/QĐCCTHA 29/9/2015</t>
  </si>
  <si>
    <t>Long Hưng, văn Ginag</t>
  </si>
  <si>
    <t>26/HSST 20/6/2006 TA Văn Giang</t>
  </si>
  <si>
    <t>11/QĐ THA 12/10/2006</t>
  </si>
  <si>
    <t>50,51,52/QĐCCTHA 20/7/2015</t>
  </si>
  <si>
    <t>06/11/2015</t>
  </si>
  <si>
    <t>05/02/2016</t>
  </si>
  <si>
    <t>01/04/2016</t>
  </si>
  <si>
    <t>92/HSST 14/10/1999 Tat. HY</t>
  </si>
  <si>
    <t>Phạt: 19.800</t>
  </si>
  <si>
    <t>09/12/2016</t>
  </si>
  <si>
    <t xml:space="preserve"> phạt: 23.257</t>
  </si>
  <si>
    <t>08/01/2016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</si>
  <si>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</si>
  <si>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</si>
  <si>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</si>
  <si>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</si>
  <si>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</si>
  <si>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</si>
  <si>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</si>
  <si>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</si>
  <si>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</si>
  <si>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</si>
  <si>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</si>
  <si>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</si>
  <si>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</si>
  <si>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</si>
  <si>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</si>
  <si>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</si>
  <si>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</si>
  <si>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</si>
  <si>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</si>
  <si>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</si>
  <si>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</si>
  <si>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</si>
  <si>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</si>
  <si>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</si>
  <si>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</si>
  <si>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</si>
  <si>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</si>
  <si>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</si>
  <si>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</si>
  <si>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</si>
  <si>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</si>
  <si>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</si>
  <si>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</si>
  <si>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</si>
  <si>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</si>
  <si>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</si>
  <si>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</si>
  <si>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</si>
  <si>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</si>
  <si>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</si>
  <si>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</si>
  <si>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</si>
  <si>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</si>
  <si>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</si>
  <si>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</si>
  <si>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</si>
  <si>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</si>
  <si>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</si>
  <si>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</si>
  <si>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</si>
  <si>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</si>
  <si>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</si>
  <si>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</si>
  <si>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</si>
  <si>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Công ty TNHH TM và SX Hải Yến</t>
  </si>
  <si>
    <t>05/KDTM.ST  05/12/2014</t>
  </si>
  <si>
    <t>168/QĐ 18/12/2014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</si>
  <si>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</si>
  <si>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</si>
  <si>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</si>
  <si>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</si>
  <si>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</si>
  <si>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</si>
  <si>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</si>
  <si>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</si>
  <si>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</si>
  <si>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</si>
  <si>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</si>
  <si>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</si>
  <si>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</si>
  <si>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</si>
  <si>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</si>
  <si>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</si>
  <si>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</si>
  <si>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</si>
  <si>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</si>
  <si>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</si>
  <si>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</si>
  <si>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</si>
  <si>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</si>
  <si>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</si>
  <si>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</si>
  <si>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</si>
  <si>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</si>
  <si>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</si>
  <si>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</si>
  <si>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</si>
  <si>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</si>
  <si>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</si>
  <si>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</si>
  <si>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</si>
  <si>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238/QĐ  13/07/2017</t>
  </si>
  <si>
    <t xml:space="preserve">200 án phí </t>
  </si>
  <si>
    <t>số 156/QĐ  20/7/2017</t>
  </si>
  <si>
    <t>200 án phí</t>
  </si>
  <si>
    <t>Vũ Ngọc Quang</t>
  </si>
  <si>
    <t>Bùi Thị Nga</t>
  </si>
  <si>
    <t>Hoàng Văn Giảng</t>
  </si>
  <si>
    <t>Trần Thị Thu</t>
  </si>
  <si>
    <t>Phần Dương - Đào Dương</t>
  </si>
  <si>
    <t>Nguyễn Thị Đoan và Đặng Sỹ Quyết</t>
  </si>
  <si>
    <t>15.7.2015</t>
  </si>
  <si>
    <t>18.10.2016</t>
  </si>
  <si>
    <t>09.6.2016</t>
  </si>
  <si>
    <t>26.8.2016</t>
  </si>
  <si>
    <t xml:space="preserve">trả tiền NH: 878.683 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</si>
  <si>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</si>
  <si>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</si>
  <si>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</si>
  <si>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</si>
  <si>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</si>
  <si>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</si>
  <si>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</si>
  <si>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</si>
  <si>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</si>
  <si>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</si>
  <si>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</si>
  <si>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</si>
  <si>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Truy thu 4.200</t>
  </si>
  <si>
    <t>Điểm c K1 Đ44a</t>
  </si>
  <si>
    <t>Nguyễn Xuân Tình (Nguyễn Xuân Cường)</t>
  </si>
  <si>
    <t>Văn Xa - Đình Cao - Phù Cừ</t>
  </si>
  <si>
    <t>Án phí: 3.975
Phạt: 5.000</t>
  </si>
  <si>
    <t>Đoàn Đào - Phù Cừ</t>
  </si>
  <si>
    <t>Võng phan - Tống Trân - Phù Cừ</t>
  </si>
  <si>
    <t>21/HSST
15/7/2014
TAND huyện Phù Cừ</t>
  </si>
  <si>
    <t>Cao Xá - Trần Cao- Phù Cừ</t>
  </si>
  <si>
    <t>14/HNGĐ-ST
30/9/2016
TAND Phù Cừ</t>
  </si>
  <si>
    <t>Cấp dưỡng nuôi con: 2,100</t>
  </si>
  <si>
    <t>Long Cầu -Đoàn Đào - Phù Cừ</t>
  </si>
  <si>
    <t>03/HNGĐ-ST
20/01/2017
TAND Phù Cừ</t>
  </si>
  <si>
    <t>Giao con</t>
  </si>
  <si>
    <t>05/HSST
03/4/2017
TAND Phù Cừ</t>
  </si>
  <si>
    <t>Tiền phạt: 13,000</t>
  </si>
  <si>
    <t>21/8/2017</t>
  </si>
  <si>
    <t>Phạm Thị Châm
Nguyễn Văn Trung</t>
  </si>
  <si>
    <t>02/KDTM-ST
23/5/2013</t>
  </si>
  <si>
    <t>260
04/7/2013</t>
  </si>
  <si>
    <t>23/8/2017</t>
  </si>
  <si>
    <t>19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</si>
  <si>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</si>
  <si>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</si>
  <si>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</si>
  <si>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</si>
  <si>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</si>
  <si>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</si>
  <si>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</si>
  <si>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</si>
  <si>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</si>
  <si>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</si>
  <si>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</si>
  <si>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>80/QĐ- CCTHA ngày 28/6/2017</t>
  </si>
  <si>
    <t>án phí DS: 3.337.500đồng</t>
  </si>
  <si>
    <t>27/6/2017</t>
  </si>
  <si>
    <t>80/QĐ-CCTHA ngày 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</si>
  <si>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</si>
  <si>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</si>
  <si>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</si>
  <si>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</si>
  <si>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</si>
  <si>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</si>
  <si>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</si>
  <si>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</si>
  <si>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</si>
  <si>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</si>
  <si>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</si>
  <si>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</si>
  <si>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</si>
  <si>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</si>
  <si>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</si>
  <si>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</si>
  <si>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</si>
  <si>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</si>
  <si>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</si>
  <si>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</si>
  <si>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</si>
  <si>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</si>
  <si>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</si>
  <si>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</si>
  <si>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</si>
  <si>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</si>
  <si>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</si>
  <si>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</si>
  <si>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</si>
  <si>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</si>
  <si>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</si>
  <si>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</si>
  <si>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</si>
  <si>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191/QĐ-CCTHA ngày 12/4/2017</t>
  </si>
  <si>
    <t>án phí DSST: 49.900.000 đồng</t>
  </si>
  <si>
    <t>25/8/2017</t>
  </si>
  <si>
    <t>28/8/2017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</si>
  <si>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</si>
  <si>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</si>
  <si>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</si>
  <si>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</si>
  <si>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</si>
  <si>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</si>
  <si>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</si>
  <si>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</si>
  <si>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</si>
  <si>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</si>
  <si>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</si>
  <si>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</si>
  <si>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</si>
  <si>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</si>
  <si>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</si>
  <si>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</si>
  <si>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</si>
  <si>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</si>
  <si>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</si>
  <si>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</si>
  <si>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</si>
  <si>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</si>
  <si>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</si>
  <si>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</si>
  <si>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</si>
  <si>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</si>
  <si>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</si>
  <si>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</si>
  <si>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</si>
  <si>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</si>
  <si>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</si>
  <si>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</si>
  <si>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</si>
  <si>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</si>
  <si>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</si>
  <si>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</si>
  <si>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</si>
  <si>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</si>
  <si>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</si>
  <si>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</si>
  <si>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06/QĐCTHA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</si>
  <si>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</si>
  <si>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</si>
  <si>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</si>
  <si>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</si>
  <si>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</si>
  <si>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</si>
  <si>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</si>
  <si>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</si>
  <si>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</si>
  <si>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</si>
  <si>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</si>
  <si>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</si>
  <si>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</si>
  <si>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</si>
  <si>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</si>
  <si>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</si>
  <si>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</si>
  <si>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</si>
  <si>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</si>
  <si>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</si>
  <si>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</si>
  <si>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</si>
  <si>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</si>
  <si>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</si>
  <si>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42/09/6/2016 HSST- TAND tỉnh Quảng Ngãi</t>
  </si>
  <si>
    <t>390/QĐ-CCTHADS
ngày 17/7/2017</t>
  </si>
  <si>
    <t>Án phí: 900</t>
  </si>
  <si>
    <t>16/QĐ-CCTHADS
21/8/2017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</si>
  <si>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</si>
  <si>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</si>
  <si>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</si>
  <si>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</si>
  <si>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</si>
  <si>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</si>
  <si>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</si>
  <si>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</si>
  <si>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</si>
  <si>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</si>
  <si>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</si>
  <si>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17/8/2017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</si>
  <si>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</si>
  <si>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</si>
  <si>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</si>
  <si>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</si>
  <si>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</si>
  <si>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</si>
  <si>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QĐ
một phần</t>
  </si>
  <si>
    <t>Công ty Tiền Phong</t>
  </si>
  <si>
    <t>Bích Tràng, Tiền Phong</t>
  </si>
  <si>
    <t>01/08.6.2016 TA Ân Thi</t>
  </si>
  <si>
    <t>286/QĐ-CCTHADS
13.4.2017</t>
  </si>
  <si>
    <t>Thu cho tổ chức:
2.095.485</t>
  </si>
  <si>
    <t>22/9/2017</t>
  </si>
  <si>
    <t>23/QĐ-CCTHADS
27.9.2017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</si>
  <si>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</si>
  <si>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</si>
  <si>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</si>
  <si>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</si>
  <si>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</si>
  <si>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</si>
  <si>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</si>
  <si>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</si>
  <si>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Tượng Cước - Xuân Trúc</t>
  </si>
  <si>
    <t>12/HSST</t>
  </si>
  <si>
    <t>347/QĐ-CCTHADS
06/6/2017</t>
  </si>
  <si>
    <t>Án phí: 200
Tiền phạt: 10.000</t>
  </si>
  <si>
    <t>Đỗ Thị Vinh : Nguyễn Thị Nhã: Ngô văn Bốn</t>
  </si>
  <si>
    <t>Vinh: 41,518;      Nhã 20,000;     Bốn 10,000 tiền phạt</t>
  </si>
  <si>
    <t xml:space="preserve"> tiề  phạt   6.974</t>
  </si>
  <si>
    <t>Phạt: 10000</t>
  </si>
  <si>
    <t>Hoàng Việt Hùng;   Vũ Minh quyết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</si>
  <si>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</si>
  <si>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</si>
  <si>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</si>
  <si>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</si>
  <si>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</si>
  <si>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</si>
  <si>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22/03,11,2003</t>
  </si>
  <si>
    <t>56/15,11,2011</t>
  </si>
  <si>
    <t>290/06,9,2011</t>
  </si>
  <si>
    <t>30/02,11,2011</t>
  </si>
  <si>
    <t>Nguyễn Văn Hanh</t>
  </si>
  <si>
    <t>11/04.10.2010</t>
  </si>
  <si>
    <t>Đỗ Thế Tiến Tùng</t>
  </si>
  <si>
    <t>119/21.12.2016</t>
  </si>
  <si>
    <t>3.000 phạt</t>
  </si>
  <si>
    <t>Tạ Đức Quang</t>
  </si>
  <si>
    <t>Chu Văn Chính</t>
  </si>
  <si>
    <t>Chu Văn Võ</t>
  </si>
  <si>
    <t>Ốc Nhiêu - Đồng Than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</si>
  <si>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</si>
  <si>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</si>
  <si>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</si>
  <si>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</si>
  <si>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</si>
  <si>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</si>
  <si>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</si>
  <si>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</si>
  <si>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</si>
  <si>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</si>
  <si>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</si>
  <si>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</si>
  <si>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</si>
  <si>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</si>
  <si>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</si>
  <si>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</si>
  <si>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</si>
  <si>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</si>
  <si>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</si>
  <si>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</si>
  <si>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</si>
  <si>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</si>
  <si>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</si>
  <si>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</si>
  <si>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</si>
  <si>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</si>
  <si>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496/QĐ-CCTHA 20/7/2015</t>
  </si>
  <si>
    <t>15/QĐ-CCTHA 13/10/2016</t>
  </si>
  <si>
    <t>Hoàng Ngọc Hơn</t>
  </si>
  <si>
    <t>Nguyễn Xuân Lùng</t>
  </si>
  <si>
    <t>189 ngày 4/03/2017</t>
  </si>
  <si>
    <t>An Tào, Cương Chính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</si>
  <si>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</si>
  <si>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</si>
  <si>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</si>
  <si>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</si>
  <si>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</si>
  <si>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</si>
  <si>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Vũ Đình Khối</t>
  </si>
  <si>
    <t xml:space="preserve"> TP 3.000.000</t>
  </si>
  <si>
    <t xml:space="preserve"> Số 18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</si>
  <si>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</si>
  <si>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</si>
  <si>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</si>
  <si>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</si>
  <si>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</si>
  <si>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</si>
  <si>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</si>
  <si>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</si>
  <si>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</si>
  <si>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</si>
  <si>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</si>
  <si>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</si>
  <si>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</si>
  <si>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</si>
  <si>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</si>
  <si>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</si>
  <si>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</si>
  <si>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</si>
  <si>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</si>
  <si>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</si>
  <si>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</si>
  <si>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</si>
  <si>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Đặng Minh Tuân</t>
  </si>
  <si>
    <t>78/HSPT ngày 15/07/2014</t>
  </si>
  <si>
    <t>số 242 ngày 01/08/2017</t>
  </si>
  <si>
    <t>176/QĐ ngày 28/8/2017</t>
  </si>
  <si>
    <t>Đào Văn Liệu</t>
  </si>
  <si>
    <t>36/HSST ngày 16/07/2010</t>
  </si>
  <si>
    <t>số 508/QĐ ngày 11/08/2016</t>
  </si>
  <si>
    <t>số 171 /QĐ ngày 28/7/2017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</si>
  <si>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</si>
  <si>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</si>
  <si>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</si>
  <si>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</si>
  <si>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</si>
  <si>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</si>
  <si>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</si>
  <si>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</si>
  <si>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</si>
  <si>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74/HSST ngày 24/12/2015</t>
  </si>
  <si>
    <t>số 220/QĐ ngày 18/02/2016</t>
  </si>
  <si>
    <t>10390 tiền phạt và án phí</t>
  </si>
  <si>
    <t>số 177/ QĐ ngày 28/07/2017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</si>
  <si>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</si>
  <si>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</si>
  <si>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</si>
  <si>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</si>
  <si>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</si>
  <si>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</si>
  <si>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</si>
  <si>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</si>
  <si>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</si>
  <si>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</si>
  <si>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</si>
  <si>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</si>
  <si>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</si>
  <si>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</si>
  <si>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</si>
  <si>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</si>
  <si>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</si>
  <si>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</si>
  <si>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</si>
  <si>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</si>
  <si>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</si>
  <si>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</si>
  <si>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</si>
  <si>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</si>
  <si>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</si>
  <si>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Phạm Văn Thạnh</t>
  </si>
  <si>
    <t>44/STHS TA tỉnh Bảo Thắng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</si>
  <si>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</si>
  <si>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</si>
  <si>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</si>
  <si>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</si>
  <si>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</si>
  <si>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</si>
  <si>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</si>
  <si>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</si>
  <si>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Án phí: 2.913</t>
  </si>
  <si>
    <t>Công ty Phúc Lâm</t>
  </si>
  <si>
    <t>217/22.6.2015</t>
  </si>
  <si>
    <t>17/28.9.2017</t>
  </si>
  <si>
    <t>Trần Văn Lập</t>
  </si>
  <si>
    <t>01/07.01.2016</t>
  </si>
  <si>
    <t>03/04.4.2017</t>
  </si>
  <si>
    <t>01/18.10.2017</t>
  </si>
  <si>
    <t>Trần Thu Thủy</t>
  </si>
  <si>
    <t>14
04/10/2017</t>
  </si>
  <si>
    <t>01
27/11/2017</t>
  </si>
  <si>
    <t>Đỗ Văn Sơn</t>
  </si>
  <si>
    <t>19/HNGĐ
02/4/2015</t>
  </si>
  <si>
    <t>04
23/10/2017</t>
  </si>
  <si>
    <t>02
27/11/2017</t>
  </si>
  <si>
    <t>Chu Văn Công</t>
  </si>
  <si>
    <t>39
09/11/2017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</si>
  <si>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</si>
  <si>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</si>
  <si>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</si>
  <si>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</si>
  <si>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</si>
  <si>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</si>
  <si>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</si>
  <si>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</si>
  <si>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</si>
  <si>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</si>
  <si>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</si>
  <si>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</si>
  <si>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</si>
  <si>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</si>
  <si>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</si>
  <si>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TT Vương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</si>
  <si>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</si>
  <si>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</si>
  <si>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</si>
  <si>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</si>
  <si>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04/KDTM 19/8/2013 TAND huyện Yên Mỹ</t>
  </si>
  <si>
    <t>06/04,10,2013</t>
  </si>
  <si>
    <t>130/28.07.2015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</si>
  <si>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</si>
  <si>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</si>
  <si>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</si>
  <si>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</si>
  <si>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</si>
  <si>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</si>
  <si>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</si>
  <si>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</si>
  <si>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</si>
  <si>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</si>
  <si>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</si>
  <si>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</si>
  <si>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116/HSST, 16.8.2011. TAND huyện Thủy Nguyên</t>
  </si>
  <si>
    <t>án phí 200; tiền phạt 5,000,000</t>
  </si>
  <si>
    <t>44/28.7.2015</t>
  </si>
  <si>
    <t>Thôn Hảo, Liêu Xá</t>
  </si>
  <si>
    <t>124/HSPT,26.3.2010 TAND Tối cao</t>
  </si>
  <si>
    <t>16/10.6.2016</t>
  </si>
  <si>
    <t>30/HSST , 04.8.2010 TAND huyện yên Mỹ</t>
  </si>
  <si>
    <t>104/28.9.2016</t>
  </si>
  <si>
    <t>Liêu Xá, Liêu Xá</t>
  </si>
  <si>
    <t>15/HSST ngày 10.5.20110 TA Yên Mỹ</t>
  </si>
  <si>
    <t>48/28.7.2015</t>
  </si>
  <si>
    <t>Liêu Trung, Liêu Xá</t>
  </si>
  <si>
    <t>81/HSST, 22.9.2016 TAND thành phố Hải Phòng</t>
  </si>
  <si>
    <t>án phí 875</t>
  </si>
  <si>
    <t>29/13.9.2017</t>
  </si>
  <si>
    <t>34/HSPT, 18.01.2008</t>
  </si>
  <si>
    <t>47/28.7.2015</t>
  </si>
  <si>
    <t xml:space="preserve"> Mễ Hạ- Yên Phú</t>
  </si>
  <si>
    <t>03/ HSST ngày 17/01/2017 của TA Thanh Miện- HD</t>
  </si>
  <si>
    <t>226/ 20.3.2017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</si>
  <si>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</si>
  <si>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</si>
  <si>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</si>
  <si>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</si>
  <si>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</si>
  <si>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</si>
  <si>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</si>
  <si>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</si>
  <si>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</si>
  <si>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</si>
  <si>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</si>
  <si>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</si>
  <si>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</si>
  <si>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</si>
  <si>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</si>
  <si>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01/QĐ-CCTHADS ngày 24/10/2016</t>
  </si>
  <si>
    <t>02 ngày 06.10.2016</t>
  </si>
  <si>
    <t>AP: 1.725, truy thu: 27.750</t>
  </si>
  <si>
    <t>02/QĐ-CCTHADS ngày 24/10/2016</t>
  </si>
  <si>
    <t>Trung Hưng</t>
  </si>
  <si>
    <t>01/ QĐ-KDTMST ngày 13/6/2013 của TA Yên Mỹ</t>
  </si>
  <si>
    <t>392/ 07.7.2013</t>
  </si>
  <si>
    <t>Án phí: 59.796</t>
  </si>
  <si>
    <t>81/ QĐ-CCTHADS ngày 22/9/2016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</si>
  <si>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</si>
  <si>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</si>
  <si>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</si>
  <si>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</si>
  <si>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</si>
  <si>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</si>
  <si>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</si>
  <si>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</si>
  <si>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</si>
  <si>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</si>
  <si>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</si>
  <si>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</si>
  <si>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</si>
  <si>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</si>
  <si>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</si>
  <si>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</si>
  <si>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</si>
  <si>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</si>
  <si>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</si>
  <si>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</si>
  <si>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</si>
  <si>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</si>
  <si>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</si>
  <si>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</si>
  <si>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</si>
  <si>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</si>
  <si>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</si>
  <si>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</si>
  <si>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</si>
  <si>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</si>
  <si>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</si>
  <si>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</si>
  <si>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</si>
  <si>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</si>
  <si>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</si>
  <si>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</si>
  <si>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</si>
  <si>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</si>
  <si>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</si>
  <si>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</si>
  <si>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</si>
  <si>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</si>
  <si>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</si>
  <si>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</si>
  <si>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</si>
  <si>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</si>
  <si>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</si>
  <si>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72/DSST ngày 25.10.2007</t>
  </si>
  <si>
    <t>124/13.3.2008</t>
  </si>
  <si>
    <t>147/29/7/2015</t>
  </si>
  <si>
    <t>Nguyễn Văn Khánh, Phan Thị Hiền</t>
  </si>
  <si>
    <t>05/STDS ngày 26.8.2011</t>
  </si>
  <si>
    <t>40/9.11.2011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</si>
  <si>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</si>
  <si>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</si>
  <si>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</si>
  <si>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</si>
  <si>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</si>
  <si>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</si>
  <si>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</si>
  <si>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</si>
  <si>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</si>
  <si>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</si>
  <si>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</si>
  <si>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19/20.6.2016</t>
  </si>
  <si>
    <t>329/HSST ngày 17.8.1998</t>
  </si>
  <si>
    <t>263/8.8.2011</t>
  </si>
  <si>
    <t>16/8/2016</t>
  </si>
  <si>
    <t>34/20.6.2016</t>
  </si>
  <si>
    <t>Nguyễn Thị Hiên, Nguyễn Văn Biện</t>
  </si>
  <si>
    <t>Dđạo Khê - Trung Hưng</t>
  </si>
  <si>
    <t>12/HNGD-PT ngày 15.3.2009</t>
  </si>
  <si>
    <t>254/14/7/2009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</si>
  <si>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</si>
  <si>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</si>
  <si>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</si>
  <si>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</si>
  <si>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</si>
  <si>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</si>
  <si>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</si>
  <si>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</si>
  <si>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</si>
  <si>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</si>
  <si>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</si>
  <si>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</si>
  <si>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</si>
  <si>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</si>
  <si>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</si>
  <si>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</si>
  <si>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</si>
  <si>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</si>
  <si>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10/16.5.2016</t>
  </si>
  <si>
    <t>Phạm văn Dương</t>
  </si>
  <si>
    <t>99/HSPT ngày 15/8/2014</t>
  </si>
  <si>
    <t>70/8.10.2014</t>
  </si>
  <si>
    <t>93/7.12.2015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</si>
  <si>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</si>
  <si>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</si>
  <si>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</si>
  <si>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</si>
  <si>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</si>
  <si>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</si>
  <si>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</si>
  <si>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</si>
  <si>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</si>
  <si>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</si>
  <si>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</si>
  <si>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</si>
  <si>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</si>
  <si>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</si>
  <si>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</si>
  <si>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</si>
  <si>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</si>
  <si>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</si>
  <si>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</si>
  <si>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</si>
  <si>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63/30.6.2016</t>
  </si>
  <si>
    <t>Thượng tài - Thanh Long</t>
  </si>
  <si>
    <t>03/HSST ngày 3.2.2015</t>
  </si>
  <si>
    <t>294/17.3.2015</t>
  </si>
  <si>
    <t>30/3.9.2017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</si>
  <si>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</si>
  <si>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</si>
  <si>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</si>
  <si>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</si>
  <si>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</si>
  <si>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</si>
  <si>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</si>
  <si>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</si>
  <si>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</si>
  <si>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</si>
  <si>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</si>
  <si>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</si>
  <si>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</si>
  <si>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</si>
  <si>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</si>
  <si>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</si>
  <si>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</si>
  <si>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50/30.6.2016</t>
  </si>
  <si>
    <t>62/HSST ngày 22.7.2014</t>
  </si>
  <si>
    <t>114/17.10.2014</t>
  </si>
  <si>
    <t>70/30.6.2016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</si>
  <si>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</si>
  <si>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</si>
  <si>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</si>
  <si>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</si>
  <si>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</si>
  <si>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</si>
  <si>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</si>
  <si>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</si>
  <si>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</si>
  <si>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</si>
  <si>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</si>
  <si>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</si>
  <si>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</si>
  <si>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</si>
  <si>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</si>
  <si>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</si>
  <si>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</si>
  <si>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</si>
  <si>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</si>
  <si>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</si>
  <si>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</si>
  <si>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</si>
  <si>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</si>
  <si>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</si>
  <si>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</si>
  <si>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</si>
  <si>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</si>
  <si>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</si>
  <si>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</si>
  <si>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</si>
  <si>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</si>
  <si>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</si>
  <si>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</si>
  <si>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</si>
  <si>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</si>
  <si>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</si>
  <si>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</si>
  <si>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</si>
  <si>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</si>
  <si>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</si>
  <si>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</si>
  <si>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</si>
  <si>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</si>
  <si>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</si>
  <si>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</si>
  <si>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119/QĐ-CCTHADS ngày28/7/2015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</si>
  <si>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</si>
  <si>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</si>
  <si>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</si>
  <si>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</si>
  <si>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</si>
  <si>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</si>
  <si>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</si>
  <si>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</si>
  <si>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</si>
  <si>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</si>
  <si>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</si>
  <si>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</si>
  <si>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</si>
  <si>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</si>
  <si>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</si>
  <si>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</si>
  <si>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</si>
  <si>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</si>
  <si>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</si>
  <si>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</si>
  <si>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</si>
  <si>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</si>
  <si>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</si>
  <si>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</si>
  <si>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</si>
  <si>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</si>
  <si>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</si>
  <si>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</si>
  <si>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</si>
  <si>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</si>
  <si>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</si>
  <si>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</si>
  <si>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</si>
  <si>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</si>
  <si>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</si>
  <si>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</si>
  <si>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</si>
  <si>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</si>
  <si>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</si>
  <si>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</si>
  <si>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</si>
  <si>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</si>
  <si>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</si>
  <si>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</si>
  <si>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</si>
  <si>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</si>
  <si>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</si>
  <si>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</si>
  <si>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</si>
  <si>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</si>
  <si>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</si>
  <si>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</si>
  <si>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</si>
  <si>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</si>
  <si>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</si>
  <si>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</si>
  <si>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</si>
  <si>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</si>
  <si>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</si>
  <si>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10/QĐ-CCTHADS
15.10.2013</t>
  </si>
  <si>
    <t>86/QĐ-CCTHADS
02.01.2014</t>
  </si>
  <si>
    <t>144/QĐ-CCTHADS
20.02.2014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</si>
  <si>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</si>
  <si>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</si>
  <si>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</si>
  <si>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</si>
  <si>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</si>
  <si>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</si>
  <si>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</si>
  <si>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</si>
  <si>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</si>
  <si>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</si>
  <si>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</si>
  <si>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</si>
  <si>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131/QĐ-CCTHADS
1.7.2013</t>
  </si>
  <si>
    <t>130/QĐ-CCTHADS
5.1.2015</t>
  </si>
  <si>
    <t>200 án phí;
31.586 truy thu</t>
  </si>
  <si>
    <t>278/QĐ-CCTHADS
25.5.2016</t>
  </si>
  <si>
    <t>228/QĐ-CCTHADS
06.3.2017</t>
  </si>
  <si>
    <t>242/QĐ-CCTHADS
24.3.2017</t>
  </si>
  <si>
    <t>75/QĐ-CCTHADS
25.12.2013</t>
  </si>
  <si>
    <t>77/QĐ-CCTHADS
08.11.2016</t>
  </si>
  <si>
    <t>26/QĐ-CCTHADS
28.9.2017</t>
  </si>
  <si>
    <t>25/QĐ-CCTHADS
28.9.2017</t>
  </si>
  <si>
    <t>07/QĐ-CCTHADS
25.4.2017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</si>
  <si>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</si>
  <si>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</si>
  <si>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</si>
  <si>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</si>
  <si>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</si>
  <si>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</si>
  <si>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22.9.2016</t>
  </si>
  <si>
    <t>20/28.9.2017</t>
  </si>
  <si>
    <t>01/KDTM 24.1.2014 TAND h. Văn Giang</t>
  </si>
  <si>
    <t>AP: 59857</t>
  </si>
  <si>
    <t>26/9.2017</t>
  </si>
  <si>
    <t>90/HSPT 15.12.2015</t>
  </si>
  <si>
    <t>04.04.2017</t>
  </si>
  <si>
    <t>736/HSPT28.12.2016 TANDCC</t>
  </si>
  <si>
    <t>AP: 28480</t>
  </si>
  <si>
    <t>17.10.2017</t>
  </si>
  <si>
    <t>06/18.01.2018</t>
  </si>
  <si>
    <t>trả tiền cd: 150000</t>
  </si>
  <si>
    <t>18.01.2018</t>
  </si>
  <si>
    <t>02/18.01.2018</t>
  </si>
  <si>
    <t>Phù Oanh, Nhật Tân</t>
  </si>
  <si>
    <t>Số 02 ngày 10/03/2017</t>
  </si>
  <si>
    <t>AP 1.412.315 và 33.850.000 truy thu</t>
  </si>
  <si>
    <t xml:space="preserve"> Số 03 01/30/2018</t>
  </si>
  <si>
    <t>Nguyễn Đức Thắng</t>
  </si>
  <si>
    <t>Đại Nại, Ngô Quyền</t>
  </si>
  <si>
    <t>Số 03 ngày 10/03/2017</t>
  </si>
  <si>
    <t>AP 1.223.683 và 6.850.000 truy thu</t>
  </si>
  <si>
    <t xml:space="preserve"> Số 04 01/30/2018</t>
  </si>
  <si>
    <t>23/HSST,13.10.1999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</si>
  <si>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</si>
  <si>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</si>
  <si>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</si>
  <si>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</si>
  <si>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7,164 tiền án phí DS</t>
  </si>
  <si>
    <t>200.000 tiền phạt</t>
  </si>
  <si>
    <t xml:space="preserve">49,000 tiền phạt 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</si>
  <si>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</si>
  <si>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</si>
  <si>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</si>
  <si>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</si>
  <si>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</si>
  <si>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</si>
  <si>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</si>
  <si>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</si>
  <si>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</si>
  <si>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</si>
  <si>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</si>
  <si>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</si>
  <si>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</si>
  <si>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</si>
  <si>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</si>
  <si>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</si>
  <si>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23/5/2017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</si>
  <si>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</si>
  <si>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</si>
  <si>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</si>
  <si>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</si>
  <si>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</si>
  <si>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28/3/2017</t>
  </si>
  <si>
    <t>07 - 30/5/2017</t>
  </si>
  <si>
    <t>thôn Ngọc Nha Thượng, xã Phùng Hưng, Khoái Châu, Hưng Yên</t>
  </si>
  <si>
    <t>07/DSST 08/6/2015 của TAND K Châu</t>
  </si>
  <si>
    <t>Án phí 13,995</t>
  </si>
  <si>
    <t>20/QĐ-CCTHA 09/8/2017</t>
  </si>
  <si>
    <t>thôn Mãn Hòa, xã Tân Châu,</t>
  </si>
  <si>
    <t>66/DSPT 18/11/2014 của TA tỉnh Hưng Yên</t>
  </si>
  <si>
    <t>159/QĐ-CCTHA 23/12/2014</t>
  </si>
  <si>
    <t>thôn Tử Lý, xã Đông Ninh</t>
  </si>
  <si>
    <t>09/DSST 09/7/2015 của TA Khoái Châu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</si>
  <si>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</si>
  <si>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</si>
  <si>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</si>
  <si>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</si>
  <si>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</si>
  <si>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</si>
  <si>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</si>
  <si>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</si>
  <si>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</si>
  <si>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</si>
  <si>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</si>
  <si>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</si>
  <si>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</si>
  <si>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</si>
  <si>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</si>
  <si>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</si>
  <si>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</si>
  <si>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</si>
  <si>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</si>
  <si>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</si>
  <si>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</si>
  <si>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</si>
  <si>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</si>
  <si>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</si>
  <si>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</si>
  <si>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</si>
  <si>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</si>
  <si>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</si>
  <si>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</si>
  <si>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</si>
  <si>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</si>
  <si>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</si>
  <si>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</si>
  <si>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</si>
  <si>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</si>
  <si>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</si>
  <si>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</si>
  <si>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30/6/2017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</si>
  <si>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</si>
  <si>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</si>
  <si>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</si>
  <si>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</si>
  <si>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</si>
  <si>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</si>
  <si>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</si>
  <si>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</si>
  <si>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</si>
  <si>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</si>
  <si>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</si>
  <si>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</si>
  <si>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</si>
  <si>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</si>
  <si>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</si>
  <si>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</si>
  <si>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</si>
  <si>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</si>
  <si>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</si>
  <si>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</si>
  <si>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</si>
  <si>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</si>
  <si>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</si>
  <si>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</si>
  <si>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</si>
  <si>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</si>
  <si>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</si>
  <si>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23/HSST
26/7/2016
TAND tỉnh Hà Nam</t>
  </si>
  <si>
    <t>02/STHS
12/01/2011
TAND TP Đà Lạt - Lâm Đồng</t>
  </si>
  <si>
    <t>18
24/02/2017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</si>
  <si>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</si>
  <si>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</si>
  <si>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</si>
  <si>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</si>
  <si>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</si>
  <si>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</si>
  <si>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</si>
  <si>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</si>
  <si>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</si>
  <si>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</si>
  <si>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</si>
  <si>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</si>
  <si>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</si>
  <si>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</si>
  <si>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146/QĐ-CCTHADS
ngày 10/01/2018</t>
  </si>
  <si>
    <t>340.000 Bồi thường</t>
  </si>
  <si>
    <t>22/3/2018</t>
  </si>
  <si>
    <t>03/QĐ-CCTHADS
29.3.2019</t>
  </si>
  <si>
    <t>Long Hưng</t>
  </si>
  <si>
    <t>104/HSST 20.10.2017</t>
  </si>
  <si>
    <t>94/20.12.2017</t>
  </si>
  <si>
    <t>AP;200;TP:20.000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</si>
  <si>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</si>
  <si>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</si>
  <si>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</si>
  <si>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</si>
  <si>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</si>
  <si>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</si>
  <si>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</si>
  <si>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</si>
  <si>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</si>
  <si>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</si>
  <si>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</si>
  <si>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</si>
  <si>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</si>
  <si>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</si>
  <si>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</si>
  <si>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</si>
  <si>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</si>
  <si>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</si>
  <si>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</si>
  <si>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</si>
  <si>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12/KDTMST ngày 16/8/2016</t>
  </si>
  <si>
    <t>130/QĐ-CCTHA ngày 6/3/2017</t>
  </si>
  <si>
    <t>Trả nợ: 910.819.233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</si>
  <si>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</si>
  <si>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</si>
  <si>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</si>
  <si>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</si>
  <si>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</si>
  <si>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42/QĐ-CCTHA ngày 19/10/2017</t>
  </si>
  <si>
    <t>trả nợ: 121.129.000</t>
  </si>
  <si>
    <t>5000 tiền bồi thường</t>
  </si>
  <si>
    <t>287.562 tiền phạt</t>
  </si>
  <si>
    <t>Nguyễn Văn Cường</t>
  </si>
  <si>
    <t>15.538 tiền bồi thường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</si>
  <si>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</si>
  <si>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</si>
  <si>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</si>
  <si>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</si>
  <si>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</si>
  <si>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</si>
  <si>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</si>
  <si>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</si>
  <si>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</si>
  <si>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</si>
  <si>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</si>
  <si>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</si>
  <si>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</si>
  <si>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</si>
  <si>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</si>
  <si>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</si>
  <si>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</si>
  <si>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</si>
  <si>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</si>
  <si>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</si>
  <si>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</si>
  <si>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</si>
  <si>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</si>
  <si>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</si>
  <si>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</si>
  <si>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</si>
  <si>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</si>
  <si>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</si>
  <si>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</si>
  <si>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</si>
  <si>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</si>
  <si>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</si>
  <si>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</si>
  <si>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</si>
  <si>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</si>
  <si>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</si>
  <si>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</si>
  <si>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</si>
  <si>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 xml:space="preserve">Phaạm Công Thuấn </t>
  </si>
  <si>
    <t>21/STHS ngày 18/5/2017</t>
  </si>
  <si>
    <t>Nguyễn Thị Dịu, Nguyễn Thị Dung</t>
  </si>
  <si>
    <t>án phí: 9,850</t>
  </si>
  <si>
    <t>Lê Xuân Dũng; Nguyễn Thị Liễu</t>
  </si>
  <si>
    <t>Thôn Tân Hưng, Chí Tân</t>
  </si>
  <si>
    <t>732-04/8/2017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</si>
  <si>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</si>
  <si>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</si>
  <si>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</si>
  <si>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</si>
  <si>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</si>
  <si>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</si>
  <si>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Dđào thị Minh</t>
  </si>
  <si>
    <t>Thôn 3, Đại Hưng</t>
  </si>
  <si>
    <t>15/HSST ngày 03/4/2017 TA Khoái Châu</t>
  </si>
  <si>
    <t>540-02/6/2017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</si>
  <si>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</si>
  <si>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</si>
  <si>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</si>
  <si>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</si>
  <si>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</si>
  <si>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</si>
  <si>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</si>
  <si>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</si>
  <si>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</si>
  <si>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</si>
  <si>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</si>
  <si>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</si>
  <si>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</si>
  <si>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</si>
  <si>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Chu Ngọc Giang</t>
  </si>
  <si>
    <t>Hồng Thaí, Đông Kết</t>
  </si>
  <si>
    <t>12/DSST -20/9/2014 Ta Khoái Châu</t>
  </si>
  <si>
    <t>46-25/10/2013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</si>
  <si>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</si>
  <si>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</si>
  <si>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</si>
  <si>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</si>
  <si>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</si>
  <si>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</si>
  <si>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</si>
  <si>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</si>
  <si>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</si>
  <si>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</si>
  <si>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</si>
  <si>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</si>
  <si>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</si>
  <si>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</si>
  <si>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</si>
  <si>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</si>
  <si>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196 ngày 04/12/2014</t>
  </si>
  <si>
    <t>200 AP, 3,000 phạt</t>
  </si>
  <si>
    <t>Bản án, quyết định (số, ký hiệu, ngày tháng năm, của ...)</t>
  </si>
  <si>
    <t>Điện biên, Lê Lợi, TP Hưng Yên</t>
  </si>
  <si>
    <t>34/2017/HSST
30/6/2017
TANDTPHY</t>
  </si>
  <si>
    <t>354/QĐ-THA
09/8/2017</t>
  </si>
  <si>
    <t>43/QĐ-CCTHA
08/9/2017</t>
  </si>
  <si>
    <t>Nhân Dục, Hiến Nam, TP Hưng yên</t>
  </si>
  <si>
    <t>21/2017/HSST
27/4/2017
TANDTPHY</t>
  </si>
  <si>
    <t>363/QĐ-THA
09/8/2017</t>
  </si>
  <si>
    <t>37/QĐ-CCTHA
30/8/2017</t>
  </si>
  <si>
    <t xml:space="preserve">Phan Văn Quynh
</t>
  </si>
  <si>
    <t>Thôn 5, Quảng Châu</t>
  </si>
  <si>
    <t>20/HSST
27/6/2012</t>
  </si>
  <si>
    <t>106
19/11/2012</t>
  </si>
  <si>
    <t>Án phí: 200
Phạt: 7,000</t>
  </si>
  <si>
    <t>151/QĐ-CCTHA
25/8/20115</t>
  </si>
  <si>
    <t xml:space="preserve">    Trần Văn Việt
</t>
  </si>
  <si>
    <t>Quảng Châu</t>
  </si>
  <si>
    <t>1969/HSPT
28/9/2000</t>
  </si>
  <si>
    <t>22
7/3/2001</t>
  </si>
  <si>
    <t>Phạt: 20,000</t>
  </si>
  <si>
    <t>141/QĐ-CCTHA
25/8/2015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</si>
  <si>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</si>
  <si>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</si>
  <si>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</si>
  <si>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</si>
  <si>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</si>
  <si>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</si>
  <si>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</si>
  <si>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</si>
  <si>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</si>
  <si>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</si>
  <si>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</si>
  <si>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</si>
  <si>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</si>
  <si>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</si>
  <si>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</si>
  <si>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>47/QĐ-CCTHA
15/3/2015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</si>
  <si>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</si>
  <si>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</si>
  <si>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</si>
  <si>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</si>
  <si>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</si>
  <si>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</si>
  <si>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</si>
  <si>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</si>
  <si>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</si>
  <si>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</si>
  <si>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</si>
  <si>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</si>
  <si>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</si>
  <si>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</si>
  <si>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</si>
  <si>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</si>
  <si>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</si>
  <si>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</si>
  <si>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</si>
  <si>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</si>
  <si>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</si>
  <si>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</si>
  <si>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</si>
  <si>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</si>
  <si>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</si>
  <si>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</si>
  <si>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</si>
  <si>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Dương Văn Thành</t>
  </si>
  <si>
    <t>Đội 5, thôn 2, 
xã Quảng Châu, TP.HY</t>
  </si>
  <si>
    <t>79
30/11/2012</t>
  </si>
  <si>
    <t>179
01/02/2013</t>
  </si>
  <si>
    <t>Án phí: 1,240</t>
  </si>
  <si>
    <t>145/QĐ-CCTHA
25/8/2015</t>
  </si>
  <si>
    <t>18/DS-PT
29/3/2013</t>
  </si>
  <si>
    <t>275
29/5/2013</t>
  </si>
  <si>
    <t>Án phí: 17,343</t>
  </si>
  <si>
    <t>148/QĐ-CCTHA
25/8/2015</t>
  </si>
  <si>
    <t>179/2012/HSST
28/3/2012
TA TPHN
491/2013/HSPT
07/8/2013
TATC</t>
  </si>
  <si>
    <t>57-THA
14/11/2013</t>
  </si>
  <si>
    <t>Án phí: 400
Phạt: 27,600</t>
  </si>
  <si>
    <t>152/QĐ-CCTHA
25/8/2015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</si>
  <si>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</si>
  <si>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</si>
  <si>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</si>
  <si>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</si>
  <si>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</si>
  <si>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</si>
  <si>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Liên Phương, 
TP Hưng </t>
  </si>
  <si>
    <t>16/2013/HNGĐ-ST
20/12/2013
TATPHY</t>
  </si>
  <si>
    <t>193/QĐ-CCTHA
14/02/2014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</si>
  <si>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</si>
  <si>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</si>
  <si>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</si>
  <si>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</si>
  <si>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</si>
  <si>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</si>
  <si>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</si>
  <si>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</si>
  <si>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</si>
  <si>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Án phí: 50
Truy thu: 20000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</si>
  <si>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</si>
  <si>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</si>
  <si>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</si>
  <si>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</si>
  <si>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</si>
  <si>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</si>
  <si>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</si>
  <si>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</si>
  <si>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</si>
  <si>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</si>
  <si>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</si>
  <si>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</si>
  <si>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</si>
  <si>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</si>
  <si>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</si>
  <si>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</si>
  <si>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</si>
  <si>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</si>
  <si>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</si>
  <si>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</si>
  <si>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</si>
  <si>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</si>
  <si>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</si>
  <si>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>Án phí: 50
Phạt:11,200, Lãi Suất</t>
  </si>
  <si>
    <t xml:space="preserve">
2.Đoàn Văn Chiến
</t>
  </si>
  <si>
    <t>Án phí:50
Phạt:9.800, Lãi Suất
Truy thu: 611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</si>
  <si>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</si>
  <si>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</si>
  <si>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</si>
  <si>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</si>
  <si>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</si>
  <si>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</si>
  <si>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</si>
  <si>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</si>
  <si>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</si>
  <si>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</si>
  <si>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</si>
  <si>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</si>
  <si>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</si>
  <si>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</si>
  <si>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</si>
  <si>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</si>
  <si>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</si>
  <si>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</si>
  <si>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</si>
  <si>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</si>
  <si>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</si>
  <si>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</si>
  <si>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</si>
  <si>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</si>
  <si>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</si>
  <si>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</si>
  <si>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</si>
  <si>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</si>
  <si>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</si>
  <si>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</si>
  <si>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</si>
  <si>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</si>
  <si>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</si>
  <si>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</si>
  <si>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</si>
  <si>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</si>
  <si>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</si>
  <si>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</si>
  <si>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</si>
  <si>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</si>
  <si>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</si>
  <si>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</si>
  <si>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</si>
  <si>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</si>
  <si>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</si>
  <si>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</si>
  <si>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</si>
  <si>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</si>
  <si>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</si>
  <si>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</si>
  <si>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</si>
  <si>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</si>
  <si>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</si>
  <si>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</si>
  <si>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</si>
  <si>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</si>
  <si>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</si>
  <si>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</si>
  <si>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</si>
  <si>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</si>
  <si>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</si>
  <si>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</si>
  <si>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</si>
  <si>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</si>
  <si>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</si>
  <si>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</si>
  <si>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</si>
  <si>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</si>
  <si>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</si>
  <si>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</si>
  <si>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51/QĐ-CCTHA
03/8/2015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</si>
  <si>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</si>
  <si>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</si>
  <si>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</si>
  <si>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</si>
  <si>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</si>
  <si>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</si>
  <si>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</si>
  <si>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</si>
  <si>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</si>
  <si>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</si>
  <si>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</si>
  <si>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</si>
  <si>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</si>
  <si>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</si>
  <si>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</si>
  <si>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</si>
  <si>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</si>
  <si>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</si>
  <si>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</si>
  <si>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</si>
  <si>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</si>
  <si>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</si>
  <si>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</si>
  <si>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</si>
  <si>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</si>
  <si>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</si>
  <si>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</si>
  <si>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</si>
  <si>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</si>
  <si>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</si>
  <si>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</si>
  <si>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</si>
  <si>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</si>
  <si>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</si>
  <si>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</si>
  <si>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</si>
  <si>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</si>
  <si>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</si>
  <si>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</si>
  <si>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</si>
  <si>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</si>
  <si>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</si>
  <si>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</si>
  <si>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</si>
  <si>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</si>
  <si>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</si>
  <si>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Án phí: 1,072</t>
  </si>
  <si>
    <t>49/QĐ-CCTHA
08/9/2017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</si>
  <si>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</si>
  <si>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</si>
  <si>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</si>
  <si>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</si>
  <si>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</si>
  <si>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</si>
  <si>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</si>
  <si>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</si>
  <si>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</si>
  <si>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</si>
  <si>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</si>
  <si>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</si>
  <si>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</si>
  <si>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</si>
  <si>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</si>
  <si>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</si>
  <si>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</si>
  <si>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</si>
  <si>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</si>
  <si>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</si>
  <si>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</si>
  <si>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</si>
  <si>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</si>
  <si>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</si>
  <si>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</si>
  <si>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</si>
  <si>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</si>
  <si>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</si>
  <si>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</si>
  <si>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</si>
  <si>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</si>
  <si>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</si>
  <si>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</si>
  <si>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</si>
  <si>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</si>
  <si>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</si>
  <si>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</si>
  <si>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</si>
  <si>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</si>
  <si>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214
7/3/2009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</si>
  <si>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</si>
  <si>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</si>
  <si>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</si>
  <si>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</si>
  <si>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</si>
  <si>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</si>
  <si>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</si>
  <si>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</si>
  <si>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</si>
  <si>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</si>
  <si>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</si>
  <si>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</si>
  <si>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</si>
  <si>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</si>
  <si>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</si>
  <si>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</si>
  <si>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</si>
  <si>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</si>
  <si>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</si>
  <si>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</si>
  <si>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</si>
  <si>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</si>
  <si>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</si>
  <si>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</si>
  <si>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</si>
  <si>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</si>
  <si>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</si>
  <si>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</si>
  <si>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</si>
  <si>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</si>
  <si>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</si>
  <si>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</si>
  <si>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</si>
  <si>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</si>
  <si>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</si>
  <si>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Lê Lợi, TP Hưng Yên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</si>
  <si>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</si>
  <si>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</si>
  <si>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</si>
  <si>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</si>
  <si>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</si>
  <si>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Tổ 1 Lê Hồng Phong, Minh Khai, HY</t>
  </si>
  <si>
    <t>05/CNTT
11/8/2004</t>
  </si>
  <si>
    <t>239-
25/8/2004</t>
  </si>
  <si>
    <t>Trả nợ: 1,600</t>
  </si>
  <si>
    <t>73/QĐ-THA
31/3/2016</t>
  </si>
  <si>
    <t>17 Tân Thị, Minh Khai, HY</t>
  </si>
  <si>
    <t>03/DSST
25/12/2007</t>
  </si>
  <si>
    <t>200-
29/02/2008</t>
  </si>
  <si>
    <t>Trả nợ: 276,883</t>
  </si>
  <si>
    <t>62/QĐ-THA
31/3/2016</t>
  </si>
  <si>
    <t xml:space="preserve">Nguyễn Thị Thảo
</t>
  </si>
  <si>
    <t>Tổ 1 Nam Lê Hồng Phong, Minh Khai, HY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</si>
  <si>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</si>
  <si>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</si>
  <si>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</si>
  <si>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</si>
  <si>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</si>
  <si>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43 Bãi Sậy, Minh Khai, Hy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</si>
  <si>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</si>
  <si>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</si>
  <si>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</si>
  <si>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</si>
  <si>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</si>
  <si>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</si>
  <si>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</si>
  <si>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</si>
  <si>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</si>
  <si>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</si>
  <si>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</si>
  <si>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</si>
  <si>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</si>
  <si>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</si>
  <si>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</si>
  <si>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</si>
  <si>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</si>
  <si>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</si>
  <si>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</si>
  <si>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</si>
  <si>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</si>
  <si>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</si>
  <si>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</si>
  <si>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</si>
  <si>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</si>
  <si>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</si>
  <si>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</si>
  <si>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</si>
  <si>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>Phạm Thị Sáu</t>
  </si>
  <si>
    <t>Số 88A, đường Điện Biên, Lê lợi, TPHY</t>
  </si>
  <si>
    <t>65/2016/HSST
14/12/2016
19/12/2016
TANDTPHY</t>
  </si>
  <si>
    <t>221/QĐ-THA
14/4/2017</t>
  </si>
  <si>
    <t>Trả nợ: 11,281</t>
  </si>
  <si>
    <t>35/QĐ-CCTHA
30/8/2017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</si>
  <si>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</si>
  <si>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</si>
  <si>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</si>
  <si>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</si>
  <si>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</si>
  <si>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</si>
  <si>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</si>
  <si>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</si>
  <si>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</si>
  <si>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</si>
  <si>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</si>
  <si>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</si>
  <si>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</si>
  <si>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</si>
  <si>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</si>
  <si>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</si>
  <si>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</si>
  <si>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</si>
  <si>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</si>
  <si>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</si>
  <si>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</si>
  <si>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</si>
  <si>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</si>
  <si>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</si>
  <si>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</si>
  <si>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</si>
  <si>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</si>
  <si>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</si>
  <si>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</si>
  <si>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</si>
  <si>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</si>
  <si>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</si>
  <si>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</si>
  <si>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</si>
  <si>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</si>
  <si>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>Án phí: 50
Phạt: 10,000</t>
  </si>
  <si>
    <t>129/QĐ-CCTHA
03/8/2015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</si>
  <si>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</si>
  <si>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</si>
  <si>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</si>
  <si>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</si>
  <si>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</si>
  <si>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</si>
  <si>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 xml:space="preserve">143 Tô Hiệu 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</si>
  <si>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</si>
  <si>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</si>
  <si>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</si>
  <si>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</si>
  <si>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</si>
  <si>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</si>
  <si>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</si>
  <si>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</si>
  <si>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</si>
  <si>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</si>
  <si>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</si>
  <si>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</si>
  <si>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</si>
  <si>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</si>
  <si>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</si>
  <si>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</si>
  <si>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</si>
  <si>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</si>
  <si>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</si>
  <si>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</si>
  <si>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</si>
  <si>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Trương Thị Chinh
</t>
  </si>
  <si>
    <t xml:space="preserve">Chùa Chuông </t>
  </si>
  <si>
    <t>29-TATXHY
18/9/2007</t>
  </si>
  <si>
    <t>32-
22/10/2007</t>
  </si>
  <si>
    <t>Án phí: 15,609</t>
  </si>
  <si>
    <t>176/QĐ-THA
31/3/2016</t>
  </si>
  <si>
    <t>Đặng Thị Quê</t>
  </si>
  <si>
    <t>Đội 4, An Tảo, Hưng Yên</t>
  </si>
  <si>
    <t>02-TATXHY
14/01/2005</t>
  </si>
  <si>
    <t>110-
23/02/2005</t>
  </si>
  <si>
    <t>116/QĐ-CCTHA
03/8/2015</t>
  </si>
  <si>
    <t>Lê Như  Phượng</t>
  </si>
  <si>
    <t>Án phí: 22574</t>
  </si>
  <si>
    <t xml:space="preserve">
Lương Tuấn Sơn
</t>
  </si>
  <si>
    <t>191 Điện Biên,
 Lê Lợi, Tp Hưng Yên</t>
  </si>
  <si>
    <t>48-TATXHY</t>
  </si>
  <si>
    <t>41-
24/3/2000</t>
  </si>
  <si>
    <t>Phat: 40,000</t>
  </si>
  <si>
    <t>06/QĐ-CCTHA
22/10/2015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</si>
  <si>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</si>
  <si>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</si>
  <si>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</si>
  <si>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</si>
  <si>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</si>
  <si>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</si>
  <si>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</si>
  <si>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</si>
  <si>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</si>
  <si>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</si>
  <si>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Án phí: 21,426</t>
  </si>
  <si>
    <t>140/QĐ-CCTHA
03/8/2015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</si>
  <si>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</si>
  <si>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</si>
  <si>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</si>
  <si>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</si>
  <si>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</si>
  <si>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>135 Nguyễn Thiện Thuật, Lê Lợi, Hưng Yên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</si>
  <si>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</si>
  <si>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</si>
  <si>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</si>
  <si>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</si>
  <si>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</si>
  <si>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</si>
  <si>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</si>
  <si>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</si>
  <si>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</si>
  <si>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</si>
  <si>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</si>
  <si>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</si>
  <si>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</si>
  <si>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</si>
  <si>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</si>
  <si>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</si>
  <si>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</si>
  <si>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</si>
  <si>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</si>
  <si>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</si>
  <si>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</si>
  <si>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</si>
  <si>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</si>
  <si>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</si>
  <si>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</si>
  <si>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</si>
  <si>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</si>
  <si>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</si>
  <si>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</si>
  <si>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</si>
  <si>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</si>
  <si>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</si>
  <si>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</si>
  <si>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</si>
  <si>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</si>
  <si>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</si>
  <si>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</si>
  <si>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</si>
  <si>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</si>
  <si>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</si>
  <si>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165-01/4/2011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</si>
  <si>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</si>
  <si>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</si>
  <si>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</si>
  <si>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</si>
  <si>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</si>
  <si>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374-25/7/2008</t>
  </si>
  <si>
    <t>Án phí: 21,750</t>
  </si>
  <si>
    <t>111/QĐ-CCTHA
03/8/2015</t>
  </si>
  <si>
    <t>Ngõ 219 đường Mậu Dương,
 Hồng Châu, Hưng Yên</t>
  </si>
  <si>
    <t>47-TATXHY</t>
  </si>
  <si>
    <t>429-22/9/2008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</si>
  <si>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</si>
  <si>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</si>
  <si>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</si>
  <si>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</si>
  <si>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</si>
  <si>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103-25/8/2000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</si>
  <si>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</si>
  <si>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</si>
  <si>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</si>
  <si>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</si>
  <si>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</si>
  <si>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06-09/01/1999</t>
  </si>
  <si>
    <t>80/QĐ-CCTHA
03/8/2015</t>
  </si>
  <si>
    <t xml:space="preserve">Phạm Văn Hoàn
</t>
  </si>
  <si>
    <t>32 Điện Biên, 
Lê Lợi, Hưng Yên</t>
  </si>
  <si>
    <t>03-THTXHY</t>
  </si>
  <si>
    <t>263-30/8/2005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</si>
  <si>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</si>
  <si>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</si>
  <si>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</si>
  <si>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</si>
  <si>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</si>
  <si>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247-16/4/2009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</si>
  <si>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</si>
  <si>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</si>
  <si>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</si>
  <si>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</si>
  <si>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</si>
  <si>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16-02/10/2007</t>
  </si>
  <si>
    <t>Án phí: 14,027</t>
  </si>
  <si>
    <t>84/QĐ-CCTHA
03/8/2015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</si>
  <si>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</si>
  <si>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</si>
  <si>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</si>
  <si>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</si>
  <si>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</si>
  <si>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</si>
  <si>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</si>
  <si>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</si>
  <si>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</si>
  <si>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</si>
  <si>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</si>
  <si>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</si>
  <si>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</si>
  <si>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</si>
  <si>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</si>
  <si>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</si>
  <si>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</si>
  <si>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</si>
  <si>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</si>
  <si>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</si>
  <si>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</si>
  <si>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</si>
  <si>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</si>
  <si>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</si>
  <si>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</si>
  <si>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</si>
  <si>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391-13/8/2007</t>
  </si>
  <si>
    <t>97/QĐ-CCTHA
03/8/2015</t>
  </si>
  <si>
    <t>12-TATXHY</t>
  </si>
  <si>
    <t>207-15/5/2007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</si>
  <si>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</si>
  <si>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</si>
  <si>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</si>
  <si>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</si>
  <si>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</si>
  <si>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354-28/8/2012</t>
  </si>
  <si>
    <t>Án phí: 3,844</t>
  </si>
  <si>
    <t>93/QĐ-CCTHA
03/8/2015</t>
  </si>
  <si>
    <t xml:space="preserve">1.Đặng Thị Hà
2.Nguyễn Tuấn Dương
</t>
  </si>
  <si>
    <t>398 Điện Biên, 
Quang Trung, Hưng Yên</t>
  </si>
  <si>
    <t>1151-TATC
13-TAHY</t>
  </si>
  <si>
    <t>108-
29/8/2000</t>
  </si>
  <si>
    <t>52/QĐ-THA
17/3/2015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</si>
  <si>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</si>
  <si>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</si>
  <si>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</si>
  <si>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</si>
  <si>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</si>
  <si>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</si>
  <si>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</si>
  <si>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</si>
  <si>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</si>
  <si>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</si>
  <si>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91/QĐ-THA
31/3/2016</t>
  </si>
  <si>
    <t>Phạm Thị Nhung
Cao Đức Thanh</t>
  </si>
  <si>
    <t>Số 11, 
Hoàng văn Thụ, Quang Trung</t>
  </si>
  <si>
    <t>04/HNGĐ-ST
09/5/2013</t>
  </si>
  <si>
    <t>304
02/7/2013</t>
  </si>
  <si>
    <t>Án phí: 42,040</t>
  </si>
  <si>
    <t>63/QĐ-CCTHA
18/9/2017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</si>
  <si>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</si>
  <si>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</si>
  <si>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</si>
  <si>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</si>
  <si>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</si>
  <si>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</si>
  <si>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</si>
  <si>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</si>
  <si>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</si>
  <si>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</si>
  <si>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</si>
  <si>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</si>
  <si>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</si>
  <si>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</si>
  <si>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</si>
  <si>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</si>
  <si>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</si>
  <si>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</si>
  <si>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</si>
  <si>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</si>
  <si>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</si>
  <si>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</si>
  <si>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</si>
  <si>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</si>
  <si>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</si>
  <si>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</si>
  <si>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</si>
  <si>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</si>
  <si>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</si>
  <si>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</si>
  <si>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</si>
  <si>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</si>
  <si>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</si>
  <si>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</si>
  <si>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</si>
  <si>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</si>
  <si>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</si>
  <si>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</si>
  <si>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</si>
  <si>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</si>
  <si>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</si>
  <si>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</si>
  <si>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</si>
  <si>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</si>
  <si>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Án phí: 19,206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</si>
  <si>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</si>
  <si>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</si>
  <si>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</si>
  <si>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</si>
  <si>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</si>
  <si>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</si>
  <si>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</si>
  <si>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</si>
  <si>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</si>
  <si>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</si>
  <si>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</si>
  <si>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</si>
  <si>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</si>
  <si>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</si>
  <si>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</si>
  <si>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</si>
  <si>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</si>
  <si>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</si>
  <si>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</si>
  <si>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</si>
  <si>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</si>
  <si>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</si>
  <si>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</si>
  <si>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</si>
  <si>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</si>
  <si>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</si>
  <si>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</si>
  <si>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</si>
  <si>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</si>
  <si>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</si>
  <si>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>433-
22/9/2008</t>
  </si>
  <si>
    <t>96/QĐ-THA
31/3/2016</t>
  </si>
  <si>
    <t xml:space="preserve">Lưu Quang Vĩnh
</t>
  </si>
  <si>
    <t>An Dương - Hiến Nam</t>
  </si>
  <si>
    <t>06/PTLH
9/2/2001</t>
  </si>
  <si>
    <t>41- 
06/4/2001</t>
  </si>
  <si>
    <t>Trả nợ: 25,792</t>
  </si>
  <si>
    <t>119/QĐ-THA
31/3/2016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</si>
  <si>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</si>
  <si>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</si>
  <si>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</si>
  <si>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</si>
  <si>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</si>
  <si>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</si>
  <si>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</si>
  <si>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</si>
  <si>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</si>
  <si>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</si>
  <si>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</si>
  <si>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</si>
  <si>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</si>
  <si>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</si>
  <si>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</si>
  <si>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</si>
  <si>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</si>
  <si>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</si>
  <si>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</si>
  <si>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</si>
  <si>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</si>
  <si>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</si>
  <si>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</si>
  <si>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</si>
  <si>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</si>
  <si>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</si>
  <si>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</si>
  <si>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</si>
  <si>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</si>
  <si>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</si>
  <si>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</si>
  <si>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</si>
  <si>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</si>
  <si>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</si>
  <si>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</si>
  <si>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</si>
  <si>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</si>
  <si>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</si>
  <si>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</si>
  <si>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</si>
  <si>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</si>
  <si>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</si>
  <si>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</si>
  <si>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</si>
  <si>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</si>
  <si>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</si>
  <si>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</si>
  <si>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</si>
  <si>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</si>
  <si>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</si>
  <si>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</si>
  <si>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</si>
  <si>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</si>
  <si>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</si>
  <si>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</si>
  <si>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</si>
  <si>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</si>
  <si>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</si>
  <si>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</si>
  <si>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</si>
  <si>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</si>
  <si>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</si>
  <si>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</si>
  <si>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</si>
  <si>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</si>
  <si>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</si>
  <si>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</si>
  <si>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</si>
  <si>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</si>
  <si>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</si>
  <si>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</si>
  <si>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</si>
  <si>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</si>
  <si>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</si>
  <si>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</si>
  <si>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</si>
  <si>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</si>
  <si>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</si>
  <si>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</si>
  <si>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</si>
  <si>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</si>
  <si>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</si>
  <si>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</si>
  <si>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</si>
  <si>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</si>
  <si>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</si>
  <si>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</si>
  <si>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</si>
  <si>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</si>
  <si>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</si>
  <si>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</si>
  <si>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</si>
  <si>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Ngô Công Bằng</t>
  </si>
  <si>
    <t>10/2013/QĐST-KDTM
23/07/2013
TATPHY</t>
  </si>
  <si>
    <t>101/QĐ-CCTHA
04/01/2016</t>
  </si>
  <si>
    <t>Trả nợ: 13,281</t>
  </si>
  <si>
    <t>97/QĐ-THA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</si>
  <si>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</si>
  <si>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</si>
  <si>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</si>
  <si>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</si>
  <si>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</si>
  <si>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</si>
  <si>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</si>
  <si>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</si>
  <si>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</si>
  <si>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</si>
  <si>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</si>
  <si>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</si>
  <si>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</si>
  <si>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</si>
  <si>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</si>
  <si>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</si>
  <si>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</si>
  <si>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</si>
  <si>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</si>
  <si>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</si>
  <si>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</si>
  <si>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</si>
  <si>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</si>
  <si>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</si>
  <si>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</si>
  <si>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</si>
  <si>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</si>
  <si>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</si>
  <si>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</si>
  <si>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</si>
  <si>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</si>
  <si>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</si>
  <si>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</si>
  <si>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</si>
  <si>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</si>
  <si>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</si>
  <si>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</si>
  <si>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</si>
  <si>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167/QĐ-THA
31/3/2016</t>
  </si>
  <si>
    <t>Nguyễn Văn Nghiên</t>
  </si>
  <si>
    <t>168/QĐ-THA
31/3/2016</t>
  </si>
  <si>
    <t>Trần Văn Thành</t>
  </si>
  <si>
    <t>6/221, Đông Thành, Quang trung, TPHY</t>
  </si>
  <si>
    <t>Án phí: 50
Phạt: 3,000</t>
  </si>
  <si>
    <t>158/QĐ-THA
31/3/2016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</si>
  <si>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</si>
  <si>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</si>
  <si>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</si>
  <si>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</si>
  <si>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</si>
  <si>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</si>
  <si>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</si>
  <si>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</si>
  <si>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</si>
  <si>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</si>
  <si>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</si>
  <si>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</si>
  <si>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</si>
  <si>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</si>
  <si>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</si>
  <si>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</si>
  <si>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</si>
  <si>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</si>
  <si>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</si>
  <si>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</si>
  <si>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</si>
  <si>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</si>
  <si>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</si>
  <si>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</si>
  <si>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</si>
  <si>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</si>
  <si>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</si>
  <si>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</si>
  <si>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</si>
  <si>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</si>
  <si>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</si>
  <si>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</si>
  <si>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</si>
  <si>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</si>
  <si>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</si>
  <si>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</si>
  <si>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</si>
  <si>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</si>
  <si>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</si>
  <si>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</si>
  <si>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</si>
  <si>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</si>
  <si>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</si>
  <si>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</si>
  <si>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29/QĐ-CCTHA
03/8/2015</t>
  </si>
  <si>
    <t>Mai Văn Quang</t>
  </si>
  <si>
    <t>Thôn Cao - Bảo Khê - TPHY</t>
  </si>
  <si>
    <t>62/HSST
23/9/2005</t>
  </si>
  <si>
    <t>42-
28/11/2005</t>
  </si>
  <si>
    <t>47/QĐ-CCTHA
08/9/2017</t>
  </si>
  <si>
    <t xml:space="preserve">Bùi Công Chuyển
</t>
  </si>
  <si>
    <t>32/HSPT
10/4/2012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</si>
  <si>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</si>
  <si>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</si>
  <si>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</si>
  <si>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</si>
  <si>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</si>
  <si>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</si>
  <si>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</si>
  <si>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</si>
  <si>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</si>
  <si>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</si>
  <si>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</si>
  <si>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</si>
  <si>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</si>
  <si>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</si>
  <si>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</si>
  <si>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</si>
  <si>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</si>
  <si>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>Đào Đặng, 
Trung Nghĩa, TPHY</t>
  </si>
  <si>
    <t>Tính Linh, Trung Nghĩa,TP Hưng Yên</t>
  </si>
  <si>
    <t>Đào Đặng, 
Trung Nghĩa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</si>
  <si>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</si>
  <si>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</si>
  <si>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</si>
  <si>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</si>
  <si>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</si>
  <si>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</si>
  <si>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</si>
  <si>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</si>
  <si>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</si>
  <si>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</si>
  <si>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</si>
  <si>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</si>
  <si>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</si>
  <si>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</si>
  <si>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</si>
  <si>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</si>
  <si>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</si>
  <si>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</si>
  <si>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</si>
  <si>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</si>
  <si>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</si>
  <si>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</si>
  <si>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</si>
  <si>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</si>
  <si>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</si>
  <si>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</si>
  <si>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</si>
  <si>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</si>
  <si>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</si>
  <si>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</si>
  <si>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</si>
  <si>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</si>
  <si>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Án phí: 37057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</si>
  <si>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</si>
  <si>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</si>
  <si>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</si>
  <si>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</si>
  <si>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</si>
  <si>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</si>
  <si>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</si>
  <si>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</si>
  <si>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</si>
  <si>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</si>
  <si>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</si>
  <si>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</si>
  <si>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</si>
  <si>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</si>
  <si>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</si>
  <si>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</si>
  <si>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</si>
  <si>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</si>
  <si>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</si>
  <si>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</si>
  <si>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</si>
  <si>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</si>
  <si>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</si>
  <si>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</si>
  <si>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</si>
  <si>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</si>
  <si>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</si>
  <si>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</si>
  <si>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</si>
  <si>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</si>
  <si>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</si>
  <si>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</si>
  <si>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</si>
  <si>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</si>
  <si>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</si>
  <si>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</si>
  <si>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</si>
  <si>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</si>
  <si>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</si>
  <si>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</si>
  <si>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</si>
  <si>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</si>
  <si>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</si>
  <si>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Phượng Hoàng, 
Hùng Cường, TPHY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</si>
  <si>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</si>
  <si>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</si>
  <si>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</si>
  <si>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</si>
  <si>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</si>
  <si>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17/QĐ-CCTHA
16/5/2017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</si>
  <si>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</si>
  <si>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</si>
  <si>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</si>
  <si>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</si>
  <si>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</si>
  <si>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</si>
  <si>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</si>
  <si>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</si>
  <si>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</si>
  <si>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</si>
  <si>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</si>
  <si>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</si>
  <si>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</si>
  <si>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</si>
  <si>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</si>
  <si>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</si>
  <si>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</si>
  <si>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</si>
  <si>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</si>
  <si>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</si>
  <si>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</si>
  <si>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</si>
  <si>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</si>
  <si>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</si>
  <si>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</si>
  <si>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</si>
  <si>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</si>
  <si>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</si>
  <si>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</si>
  <si>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</si>
  <si>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</si>
  <si>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</si>
  <si>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</si>
  <si>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</si>
  <si>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</si>
  <si>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</si>
  <si>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</si>
  <si>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</si>
  <si>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</si>
  <si>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</si>
  <si>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</si>
  <si>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</si>
  <si>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</si>
  <si>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</si>
  <si>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</si>
  <si>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</si>
  <si>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</si>
  <si>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</si>
  <si>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</si>
  <si>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</si>
  <si>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</si>
  <si>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</si>
  <si>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</si>
  <si>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</si>
  <si>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</si>
  <si>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</si>
  <si>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</si>
  <si>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</si>
  <si>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</si>
  <si>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</si>
  <si>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</si>
  <si>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</si>
  <si>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</si>
  <si>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</si>
  <si>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</si>
  <si>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</si>
  <si>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</si>
  <si>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</si>
  <si>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</si>
  <si>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</si>
  <si>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</si>
  <si>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</si>
  <si>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</si>
  <si>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</si>
  <si>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</si>
  <si>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</si>
  <si>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</si>
  <si>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</si>
  <si>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</si>
  <si>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</si>
  <si>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</si>
  <si>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</si>
  <si>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</si>
  <si>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Tiền phạt: 5,000</t>
  </si>
  <si>
    <t>Lê Xuân Văn</t>
  </si>
  <si>
    <t>35/HSST
30/10/2014
TAND Phù Cừ</t>
  </si>
  <si>
    <t>51
02/12/2014</t>
  </si>
  <si>
    <t>Tiền phạt: 9,000</t>
  </si>
  <si>
    <t>04
05/4/2018</t>
  </si>
  <si>
    <t>Đỗ Đình Long</t>
  </si>
  <si>
    <t>Lê Thị Khanh</t>
  </si>
  <si>
    <t>Trần Văn Phương</t>
  </si>
  <si>
    <t>Phù Oanh - Minh Tiến - Phù Cừ</t>
  </si>
  <si>
    <t>05/HNGĐ-ST
09/3/2018
TAND Phù Cừ</t>
  </si>
  <si>
    <t>175
23/4/2018</t>
  </si>
  <si>
    <t>05
22/5/2018</t>
  </si>
  <si>
    <t>21 ngày 22/5/2018</t>
  </si>
  <si>
    <t>án phí : 58,257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</si>
  <si>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</si>
  <si>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</si>
  <si>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</si>
  <si>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</si>
  <si>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</si>
  <si>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</si>
  <si>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</si>
  <si>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</si>
  <si>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</si>
  <si>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</si>
  <si>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</si>
  <si>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</si>
  <si>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</si>
  <si>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</si>
  <si>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</si>
  <si>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</si>
  <si>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</si>
  <si>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</si>
  <si>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</si>
  <si>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</si>
  <si>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</si>
  <si>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</si>
  <si>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</si>
  <si>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</si>
  <si>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</si>
  <si>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</si>
  <si>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12.000 phạt</t>
  </si>
  <si>
    <t>13.179 án phí</t>
  </si>
  <si>
    <t xml:space="preserve">39.525 án phí </t>
  </si>
  <si>
    <t>8.800 án phí</t>
  </si>
  <si>
    <t>20.000 phạt</t>
  </si>
  <si>
    <t>37.243 án phí</t>
  </si>
  <si>
    <t>2.200 phạt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</si>
  <si>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</si>
  <si>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</si>
  <si>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</si>
  <si>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</si>
  <si>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</si>
  <si>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</si>
  <si>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10.000 truy thu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</si>
  <si>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</si>
  <si>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</si>
  <si>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</si>
  <si>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</si>
  <si>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</si>
  <si>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</si>
  <si>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200 án phí; 25.000phạt</t>
  </si>
  <si>
    <t>9180 án phí</t>
  </si>
  <si>
    <t>191105 trả nợ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</si>
  <si>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</si>
  <si>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</si>
  <si>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</si>
  <si>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</si>
  <si>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</si>
  <si>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</si>
  <si>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9555 án phí</t>
  </si>
  <si>
    <t>200 án phí; 120,000đ tiền truy thu</t>
  </si>
  <si>
    <t>4977 tiền phạt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</si>
  <si>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</si>
  <si>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</si>
  <si>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</si>
  <si>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</si>
  <si>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</si>
  <si>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</si>
  <si>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17/QĐ-CCTHADS ngày 04/5/2018</t>
  </si>
  <si>
    <t>37/HSST 02,7,2014 TAKhoái Châu HY</t>
  </si>
  <si>
    <t>260/HSPT ngày 27/4/2016 và Bản án số 11/2015/HSST ngày 03/02/2015</t>
  </si>
  <si>
    <t>346 ngày 09/4/2018</t>
  </si>
  <si>
    <t>13 ngày 23/4/2018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</si>
  <si>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</si>
  <si>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</si>
  <si>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</si>
  <si>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</si>
  <si>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</si>
  <si>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</si>
  <si>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</si>
  <si>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</si>
  <si>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</si>
  <si>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</si>
  <si>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</si>
  <si>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</si>
  <si>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</si>
  <si>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</si>
  <si>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</si>
  <si>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</si>
  <si>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</si>
  <si>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</si>
  <si>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</si>
  <si>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</si>
  <si>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</si>
  <si>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</si>
  <si>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</si>
  <si>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</si>
  <si>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</si>
  <si>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</si>
  <si>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</si>
  <si>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</si>
  <si>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</si>
  <si>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</si>
  <si>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</si>
  <si>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</si>
  <si>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02/KDTM ngày 25/5/2017 TA Khoái Châu</t>
  </si>
  <si>
    <t>09-15/02/2018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</si>
  <si>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</si>
  <si>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</si>
  <si>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</si>
  <si>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</si>
  <si>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</si>
  <si>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</si>
  <si>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</si>
  <si>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</si>
  <si>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</si>
  <si>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</si>
  <si>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</si>
  <si>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</si>
  <si>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</si>
  <si>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>Thôn Hạ, tt Khoái Châu</t>
  </si>
  <si>
    <t>Án phí= phạt 3200</t>
  </si>
  <si>
    <t>22.3.2018</t>
  </si>
  <si>
    <t>06/23.3.2018</t>
  </si>
  <si>
    <t>01/KDTM 07.01.2016</t>
  </si>
  <si>
    <t>242/24.3.2017</t>
  </si>
  <si>
    <t>Trà NH: 374478</t>
  </si>
  <si>
    <t>26.4.2018</t>
  </si>
  <si>
    <t>10/26.4.2018</t>
  </si>
  <si>
    <t>Nhật Tân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</si>
  <si>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</si>
  <si>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</si>
  <si>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</si>
  <si>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</si>
  <si>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145
28/3/2018</t>
  </si>
  <si>
    <t>06
06/6/2018</t>
  </si>
  <si>
    <t>Nguyễn Thị Hiển</t>
  </si>
  <si>
    <t>Trung Hòa - Yên Mỹ</t>
  </si>
  <si>
    <t>18/2018/HSST ngày 07/02/2018</t>
  </si>
  <si>
    <t>506 ngày 15/6/2018</t>
  </si>
  <si>
    <t>Sung công: 1,300</t>
  </si>
  <si>
    <t>24 ngày 26/6/2018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</si>
  <si>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</si>
  <si>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</si>
  <si>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</si>
  <si>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</si>
  <si>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</si>
  <si>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 xml:space="preserve"> Số 16 9/29/2017</t>
  </si>
  <si>
    <t>Vũ Thị Tính</t>
  </si>
  <si>
    <t>Bùi Xuân Kiên, Bùi Thị Huân</t>
  </si>
  <si>
    <t>Hoàng Ngọc Điện, sinh năm 1969 và bà Hoàng Thị Dự, sinh năm 1970</t>
  </si>
  <si>
    <t>01/KDTMST ngày 27/6/2016 TA Khoái Châu</t>
  </si>
  <si>
    <t>680/QĐ-CCTHADS  ngày 22/8/2016</t>
  </si>
  <si>
    <t>APDSST: 98,823</t>
  </si>
  <si>
    <t>31 -22/5/2018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</si>
  <si>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</si>
  <si>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</si>
  <si>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</si>
  <si>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</si>
  <si>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</si>
  <si>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</si>
  <si>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Danh Quyền, sn 1995</t>
  </si>
  <si>
    <t>05-25/01/2018 TA Khoái Châu</t>
  </si>
  <si>
    <t>414-05/3/2018</t>
  </si>
  <si>
    <t>33-24/5/2017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</si>
  <si>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</si>
  <si>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</si>
  <si>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</si>
  <si>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</si>
  <si>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</si>
  <si>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</si>
  <si>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</si>
  <si>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</si>
  <si>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</si>
  <si>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</si>
  <si>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</si>
  <si>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</si>
  <si>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</si>
  <si>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</si>
  <si>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</si>
  <si>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</si>
  <si>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</si>
  <si>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</si>
  <si>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</si>
  <si>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</si>
  <si>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</si>
  <si>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</si>
  <si>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</si>
  <si>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</si>
  <si>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</si>
  <si>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</si>
  <si>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Nguyễn Mạnh Thuân và Nguyễn Thị Là</t>
  </si>
  <si>
    <t>Thôn Ninh Vũ, Bình Kiều</t>
  </si>
  <si>
    <t>01/DSST-23/01/2017 Ta Khoái Châu</t>
  </si>
  <si>
    <t>516-21/4/2017</t>
  </si>
  <si>
    <t>Trả nợ: 254,787</t>
  </si>
  <si>
    <t>40-25/6/2018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</si>
  <si>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</si>
  <si>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</si>
  <si>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</si>
  <si>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</si>
  <si>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</si>
  <si>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</si>
  <si>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</si>
  <si>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</si>
  <si>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</si>
  <si>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</si>
  <si>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</si>
  <si>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</si>
  <si>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</si>
  <si>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</si>
  <si>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</si>
  <si>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</si>
  <si>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</si>
  <si>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</si>
  <si>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</si>
  <si>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</si>
  <si>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</si>
  <si>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</si>
  <si>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</si>
  <si>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</si>
  <si>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</si>
  <si>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</si>
  <si>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</si>
  <si>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11/QĐ-CTHADS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</si>
  <si>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</si>
  <si>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</si>
  <si>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</si>
  <si>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</si>
  <si>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</si>
  <si>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</si>
  <si>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</si>
  <si>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</si>
  <si>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</si>
  <si>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</si>
  <si>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</si>
  <si>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</si>
  <si>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</si>
  <si>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</si>
  <si>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</si>
  <si>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</si>
  <si>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</si>
  <si>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ap: 50
 phạt 25000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</si>
  <si>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</si>
  <si>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</si>
  <si>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</si>
  <si>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</si>
  <si>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</si>
  <si>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</si>
  <si>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</si>
  <si>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</si>
  <si>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</si>
  <si>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</si>
  <si>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</si>
  <si>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</si>
  <si>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</si>
  <si>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</si>
  <si>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</si>
  <si>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</si>
  <si>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</si>
  <si>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</si>
  <si>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</si>
  <si>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</si>
  <si>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</si>
  <si>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</si>
  <si>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</si>
  <si>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</si>
  <si>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</si>
  <si>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</si>
  <si>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</si>
  <si>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</si>
  <si>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</si>
  <si>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</si>
  <si>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</si>
  <si>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</si>
  <si>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</si>
  <si>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</si>
  <si>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</si>
  <si>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</si>
  <si>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</si>
  <si>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</si>
  <si>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</si>
  <si>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</si>
  <si>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</si>
  <si>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</si>
  <si>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</si>
  <si>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</si>
  <si>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</si>
  <si>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</si>
  <si>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</si>
  <si>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</si>
  <si>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</si>
  <si>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</si>
  <si>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</si>
  <si>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</si>
  <si>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</si>
  <si>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</si>
  <si>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</si>
  <si>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</si>
  <si>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</si>
  <si>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</si>
  <si>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</si>
  <si>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</si>
  <si>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</si>
  <si>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</si>
  <si>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</si>
  <si>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</si>
  <si>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</si>
  <si>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</si>
  <si>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</si>
  <si>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</si>
  <si>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</si>
  <si>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</si>
  <si>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</si>
  <si>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Cty TNHH xây dựng và thương mại Nam Huy</t>
  </si>
  <si>
    <t>Ninh Phúc, Hùng An, Kim Động, Hưng Yên</t>
  </si>
  <si>
    <t>04/2016/QĐST-KDTM
30/9/2016</t>
  </si>
  <si>
    <t>241
21/4/2017</t>
  </si>
  <si>
    <t>AP: 40.183.128</t>
  </si>
  <si>
    <t>22
30/7/2018</t>
  </si>
  <si>
    <t>Lê Thị Tề</t>
  </si>
  <si>
    <t>03/DSST
16/5/2005
TATXHY</t>
  </si>
  <si>
    <t>200
13/6/2005</t>
  </si>
  <si>
    <t>Án phí: 20,657</t>
  </si>
  <si>
    <t>60/QĐ-CCTHA
31/7/2018</t>
  </si>
  <si>
    <t>Nguyễn Văn Qua (Quân)</t>
  </si>
  <si>
    <t>Nguyễn Thị thúy Liên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</si>
  <si>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</si>
  <si>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</si>
  <si>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</si>
  <si>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</si>
  <si>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</si>
  <si>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</si>
  <si>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</si>
  <si>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</si>
  <si>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</si>
  <si>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</si>
  <si>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</si>
  <si>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</si>
  <si>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</si>
  <si>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221
06/7/2005</t>
  </si>
  <si>
    <t>59/QĐ-THA
31/7/2018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</si>
  <si>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</si>
  <si>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</si>
  <si>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</si>
  <si>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</si>
  <si>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</si>
  <si>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</si>
  <si>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</si>
  <si>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</si>
  <si>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</si>
  <si>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</si>
  <si>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</si>
  <si>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</si>
  <si>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</si>
  <si>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</si>
  <si>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</si>
  <si>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</si>
  <si>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</si>
  <si>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</si>
  <si>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</si>
  <si>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</si>
  <si>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</si>
  <si>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</si>
  <si>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</si>
  <si>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</si>
  <si>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</si>
  <si>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</si>
  <si>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</si>
  <si>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</si>
  <si>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</si>
  <si>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</si>
  <si>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</si>
  <si>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</si>
  <si>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</si>
  <si>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</si>
  <si>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</si>
  <si>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</si>
  <si>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</si>
  <si>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</si>
  <si>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</si>
  <si>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</si>
  <si>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</si>
  <si>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</si>
  <si>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</si>
  <si>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</si>
  <si>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</si>
  <si>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</si>
  <si>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</si>
  <si>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</si>
  <si>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</si>
  <si>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</si>
  <si>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</si>
  <si>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</si>
  <si>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</si>
  <si>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</si>
  <si>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</si>
  <si>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</si>
  <si>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</si>
  <si>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</si>
  <si>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</si>
  <si>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</si>
  <si>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</si>
  <si>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</si>
  <si>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</si>
  <si>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</si>
  <si>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</si>
  <si>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</si>
  <si>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</si>
  <si>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</si>
  <si>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</si>
  <si>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</si>
  <si>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</si>
  <si>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</si>
  <si>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</si>
  <si>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</si>
  <si>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</si>
  <si>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</si>
  <si>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</si>
  <si>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</si>
  <si>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</si>
  <si>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</si>
  <si>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</si>
  <si>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</si>
  <si>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</si>
  <si>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</si>
  <si>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</si>
  <si>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</si>
  <si>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</si>
  <si>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</si>
  <si>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</si>
  <si>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</si>
  <si>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01/HNGĐ
10/5/2018
TATPHY</t>
  </si>
  <si>
    <t>313
22/5/2018</t>
  </si>
  <si>
    <t>Án phí: 2,026</t>
  </si>
  <si>
    <t>26
30/7/2018</t>
  </si>
  <si>
    <t>Minh Khai, TP Hưng Yên</t>
  </si>
  <si>
    <t>09/HSST
27/04/2018</t>
  </si>
  <si>
    <t>331
04/06/2018</t>
  </si>
  <si>
    <t>30
30/07/2018</t>
  </si>
  <si>
    <t>Đào Việt Dũng</t>
  </si>
  <si>
    <t>Đình Điền, Lam Sơn, TPHY</t>
  </si>
  <si>
    <t>70/QĐST-HNGĐ
15/07/2016</t>
  </si>
  <si>
    <t>84
07/11/2016</t>
  </si>
  <si>
    <t>31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</si>
  <si>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</si>
  <si>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</si>
  <si>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</si>
  <si>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</si>
  <si>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</si>
  <si>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</si>
  <si>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239/HSST
28/11/2017</t>
  </si>
  <si>
    <t>293
02/05/2018</t>
  </si>
  <si>
    <t>33
30/07/2018</t>
  </si>
  <si>
    <t>Phạm Văn Khương</t>
  </si>
  <si>
    <t>02/HSST
16/01/2018</t>
  </si>
  <si>
    <t>200
30/07/2018</t>
  </si>
  <si>
    <t>34
30/07/2018</t>
  </si>
  <si>
    <t xml:space="preserve">Nguyễn Văn Minh
</t>
  </si>
  <si>
    <t>05/HSST
13/03/2018</t>
  </si>
  <si>
    <t>275
02/05/2012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</si>
  <si>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</si>
  <si>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</si>
  <si>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</si>
  <si>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</si>
  <si>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</si>
  <si>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</si>
  <si>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</si>
  <si>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</si>
  <si>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</si>
  <si>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</si>
  <si>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</si>
  <si>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</si>
  <si>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</si>
  <si>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</si>
  <si>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</si>
  <si>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</si>
  <si>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</si>
  <si>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</si>
  <si>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</si>
  <si>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</si>
  <si>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</si>
  <si>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</si>
  <si>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Án phí 1150</t>
  </si>
  <si>
    <t>42
30/07/2018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</si>
  <si>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</si>
  <si>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</si>
  <si>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</si>
  <si>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</si>
  <si>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</si>
  <si>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</si>
  <si>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</si>
  <si>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</si>
  <si>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</si>
  <si>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</si>
  <si>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</si>
  <si>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</si>
  <si>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</si>
  <si>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</si>
  <si>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</si>
  <si>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396
06/8/2007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</si>
  <si>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</si>
  <si>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</si>
  <si>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</si>
  <si>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</si>
  <si>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</si>
  <si>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</si>
  <si>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</si>
  <si>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</si>
  <si>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</si>
  <si>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</si>
  <si>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</si>
  <si>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</si>
  <si>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</si>
  <si>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</si>
  <si>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</si>
  <si>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</si>
  <si>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</si>
  <si>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</si>
  <si>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</si>
  <si>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</si>
  <si>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</si>
  <si>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</si>
  <si>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</si>
  <si>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</si>
  <si>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</si>
  <si>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</si>
  <si>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</si>
  <si>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</si>
  <si>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</si>
  <si>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</si>
  <si>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</si>
  <si>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</si>
  <si>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</si>
  <si>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</si>
  <si>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</si>
  <si>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</si>
  <si>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</si>
  <si>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</si>
  <si>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</si>
  <si>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</si>
  <si>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</si>
  <si>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</si>
  <si>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</si>
  <si>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</si>
  <si>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Số85/QĐ- CCTHA ngày 16/7/2015</t>
  </si>
  <si>
    <t>Số 14/ QĐ- CCTHA ngày 25/5/2018</t>
  </si>
  <si>
    <t>Số 04/ QĐ- CCTHA ngày 29/3/2018</t>
  </si>
  <si>
    <t>Số 21/ QĐ- CCTHA ngày 25/5/2018</t>
  </si>
  <si>
    <t>Số13/ QĐ- CCTHA ngày 25/5/2018</t>
  </si>
  <si>
    <t>Lê Văn Hưng và đồng bọn</t>
  </si>
  <si>
    <t>Số 17/QĐ - CCTHA ngày 25/5/2018</t>
  </si>
  <si>
    <t>01/QĐ-CCTHA ngày 28/3/2018</t>
  </si>
  <si>
    <t>02/QĐ-CCTHA ngày 29/3/2018</t>
  </si>
  <si>
    <t>03/QĐ-CCTHA ngày 29/3/2018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</si>
  <si>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</si>
  <si>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</si>
  <si>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</si>
  <si>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</si>
  <si>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</si>
  <si>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</si>
  <si>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27/3/2019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</si>
  <si>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</si>
  <si>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</si>
  <si>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</si>
  <si>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</si>
  <si>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</si>
  <si>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</si>
  <si>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</si>
  <si>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</si>
  <si>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</si>
  <si>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</si>
  <si>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</si>
  <si>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Thị Thư</t>
  </si>
  <si>
    <t>08/2015/DSST ngày 31/8/2015 của TA Văn Lâm</t>
  </si>
  <si>
    <t>32/QĐ-CCTHA ngày 05/11/2015</t>
  </si>
  <si>
    <t>BT: 11.655.000</t>
  </si>
  <si>
    <t>24/QĐ-CCTHA ngày 5/7/2018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</si>
  <si>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</si>
  <si>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</si>
  <si>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</si>
  <si>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</si>
  <si>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</si>
  <si>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</si>
  <si>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</si>
  <si>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</si>
  <si>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</si>
  <si>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</si>
  <si>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</si>
  <si>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</si>
  <si>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</si>
  <si>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</si>
  <si>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</si>
  <si>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Số 382/QĐ - CCTHA ngày 01/4/2015</t>
  </si>
  <si>
    <t>trả nợ: 72.656.270đ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</si>
  <si>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</si>
  <si>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</si>
  <si>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</si>
  <si>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</si>
  <si>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</si>
  <si>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</si>
  <si>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</si>
  <si>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</si>
  <si>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</si>
  <si>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</si>
  <si>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Công ty TNHHSX&amp;TM Thành Đạt</t>
  </si>
  <si>
    <t>thôn Chùa - Minh Hải - Văn Lâm - Hưng Yên</t>
  </si>
  <si>
    <t>05/2016/KDTM ngày 12/10/2016 của TA huyện Văn Lâm</t>
  </si>
  <si>
    <t>15/QĐ-CCTHA ngày 6/10/2017</t>
  </si>
  <si>
    <t>án phí: 115.691.477đ</t>
  </si>
  <si>
    <t>30/QĐ-CCTHA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</si>
  <si>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</si>
  <si>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</si>
  <si>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</si>
  <si>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</si>
  <si>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</si>
  <si>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</si>
  <si>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</si>
  <si>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</si>
  <si>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</si>
  <si>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97/2016/HNGĐST ngày 30/6/2016 của TA huyện Phú Bình, Thái Nguyên</t>
  </si>
  <si>
    <t>297/QĐ-CCTHA ngày 20/6/2016</t>
  </si>
  <si>
    <t>tiền cấp dưỡng: 10.500.000đ</t>
  </si>
  <si>
    <t>34/QĐ-CCTHA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</si>
  <si>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</si>
  <si>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</si>
  <si>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</si>
  <si>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</si>
  <si>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</si>
  <si>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</si>
  <si>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</si>
  <si>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</si>
  <si>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</si>
  <si>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</si>
  <si>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</si>
  <si>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</si>
  <si>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</si>
  <si>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</si>
  <si>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</si>
  <si>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</si>
  <si>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án phí:200; truy thu:1450</t>
  </si>
  <si>
    <t xml:space="preserve"> 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</si>
  <si>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</si>
  <si>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</si>
  <si>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</si>
  <si>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</si>
  <si>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</si>
  <si>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43-13/7/2018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</si>
  <si>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</si>
  <si>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</si>
  <si>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</si>
  <si>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</si>
  <si>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</si>
  <si>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</si>
  <si>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</si>
  <si>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</si>
  <si>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</si>
  <si>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</si>
  <si>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</si>
  <si>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</si>
  <si>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</si>
  <si>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</si>
  <si>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</si>
  <si>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</si>
  <si>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</si>
  <si>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</si>
  <si>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</si>
  <si>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</si>
  <si>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</si>
  <si>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</si>
  <si>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</si>
  <si>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Đỗ Văn Hiếu - 1988</t>
  </si>
  <si>
    <t>Thôn Thượng, AN Vĩ</t>
  </si>
  <si>
    <t>07/HSST-01/02/2018 TA Khoái Châu</t>
  </si>
  <si>
    <t>643-13/6/2018</t>
  </si>
  <si>
    <t>Đỗ Thị Nam- 1972</t>
  </si>
  <si>
    <t>607-01/6/2018</t>
  </si>
  <si>
    <t>truy thu: 31,105</t>
  </si>
  <si>
    <t>Đặng Ngọc Văn - 1971</t>
  </si>
  <si>
    <t>605-01/6/2018</t>
  </si>
  <si>
    <t>truy thu: 1,742</t>
  </si>
  <si>
    <t>Phạm Thị Thi - 1974</t>
  </si>
  <si>
    <t>Thôn Lãnh Điển, Đại Tập</t>
  </si>
  <si>
    <t>609-01/6/2018</t>
  </si>
  <si>
    <t>truy thu: 16,442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</si>
  <si>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</si>
  <si>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</si>
  <si>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</si>
  <si>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</si>
  <si>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</si>
  <si>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</si>
  <si>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</si>
  <si>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</si>
  <si>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</si>
  <si>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</si>
  <si>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</si>
  <si>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</si>
  <si>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</si>
  <si>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</si>
  <si>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</si>
  <si>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</si>
  <si>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</si>
  <si>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</si>
  <si>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</si>
  <si>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</si>
  <si>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</si>
  <si>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</si>
  <si>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</si>
  <si>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</si>
  <si>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</si>
  <si>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</si>
  <si>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</si>
  <si>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</si>
  <si>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</si>
  <si>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</si>
  <si>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</si>
  <si>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</si>
  <si>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06/2017/KDTM ngày 31/7/2017</t>
  </si>
  <si>
    <t>04/2018/KDTM ngày 09/3/2018</t>
  </si>
  <si>
    <t>366 ngày 18/4/2018</t>
  </si>
  <si>
    <t>án phí:  36,099</t>
  </si>
  <si>
    <t>36 ngày 18/7/2018</t>
  </si>
  <si>
    <t>Công ty TNHH Thương mại và dịch vụ Hùng Phong</t>
  </si>
  <si>
    <t>02/2015/KDTM-ST ngày 09/02/2015</t>
  </si>
  <si>
    <t>238 ngày 07/3/2018</t>
  </si>
  <si>
    <t>43 ngày 25/7/2018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</si>
  <si>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</si>
  <si>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</si>
  <si>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</si>
  <si>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</si>
  <si>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</si>
  <si>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Tạ Hữu Vương</t>
  </si>
  <si>
    <t>82/2015/HSST ngày 03/11/2015</t>
  </si>
  <si>
    <t>48 ngày 06/10/2017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</si>
  <si>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</si>
  <si>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</si>
  <si>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</si>
  <si>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</si>
  <si>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</si>
  <si>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</si>
  <si>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</si>
  <si>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</si>
  <si>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</si>
  <si>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</si>
  <si>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</si>
  <si>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</si>
  <si>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Vũ Gia Nghị, Lưu Thị Sinh</t>
  </si>
  <si>
    <t>76/HNGĐ 26/7/2011 TAYM</t>
  </si>
  <si>
    <t>79/2012/HSST ngày 30/11/2012</t>
  </si>
  <si>
    <t>25/2018/HSST ngày 13/4/2018</t>
  </si>
  <si>
    <t>10/2018/QĐST-KDTM ngày 29/6/2018</t>
  </si>
  <si>
    <t>549 ngày 09/7/2018</t>
  </si>
  <si>
    <t>39 ngày 24/7/2018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</si>
  <si>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</si>
  <si>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</si>
  <si>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</si>
  <si>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</si>
  <si>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</si>
  <si>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</si>
  <si>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</si>
  <si>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</si>
  <si>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</si>
  <si>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</si>
  <si>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</si>
  <si>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</si>
  <si>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</si>
  <si>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</si>
  <si>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</si>
  <si>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</si>
  <si>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</si>
  <si>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</si>
  <si>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</si>
  <si>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</si>
  <si>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</si>
  <si>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</si>
  <si>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</si>
  <si>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</si>
  <si>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</si>
  <si>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</si>
  <si>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</si>
  <si>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</si>
  <si>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</si>
  <si>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</si>
  <si>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</si>
  <si>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</si>
  <si>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</si>
  <si>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</si>
  <si>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</si>
  <si>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</si>
  <si>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</si>
  <si>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</si>
  <si>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</si>
  <si>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</si>
  <si>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</si>
  <si>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</si>
  <si>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</si>
  <si>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</si>
  <si>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</si>
  <si>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</si>
  <si>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</si>
  <si>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</si>
  <si>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</si>
  <si>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</si>
  <si>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</si>
  <si>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</si>
  <si>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</si>
  <si>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</si>
  <si>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</si>
  <si>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Nguyễn Văn Trinh</t>
  </si>
  <si>
    <t>382/QĐ-CTHADS ngày 23/5/2018</t>
  </si>
  <si>
    <t>APSTDS: 200; Phạt + lãi suất: 5000</t>
  </si>
  <si>
    <t>24/QĐ-CTHADS ngày 22/8/2018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</si>
  <si>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</si>
  <si>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</si>
  <si>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</si>
  <si>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</si>
  <si>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</si>
  <si>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</si>
  <si>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</si>
  <si>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</si>
  <si>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</si>
  <si>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</si>
  <si>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</si>
  <si>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</si>
  <si>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</si>
  <si>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</si>
  <si>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</si>
  <si>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</si>
  <si>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</si>
  <si>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</si>
  <si>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</si>
  <si>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</si>
  <si>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</si>
  <si>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</si>
  <si>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29/STHS 29,10,2004 TAYM</t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</si>
  <si>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</si>
  <si>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</si>
  <si>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</si>
  <si>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</si>
  <si>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</si>
  <si>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</si>
  <si>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</si>
  <si>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</si>
  <si>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</si>
  <si>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</si>
  <si>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</si>
  <si>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51 ngày 22/8/2018</t>
  </si>
  <si>
    <t>17 ngày 04/10/2017</t>
  </si>
  <si>
    <t>Tiền án phí: 44,761</t>
  </si>
  <si>
    <t>50 ngày 22/8/2018</t>
  </si>
  <si>
    <t>APHSST: 200; Phạt: 3000; Truy thu + lãi suất: 7293</t>
  </si>
  <si>
    <t>19/QĐ-CTHADS ngày 20/8/2018 và 07/QĐ-CTHADS ngày 11/9/2018</t>
  </si>
  <si>
    <t>Đỗ Quang Huy</t>
  </si>
  <si>
    <t>thôn Khúc Lộng -
 Vĩnh Khúc - Văn Giang - Hưng Yên</t>
  </si>
  <si>
    <t>07/QĐ-CCTHADS
06.10.2017</t>
  </si>
  <si>
    <t>APHSST: 200; 
DPDS: 602,5; truy thu: 2500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</si>
  <si>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</si>
  <si>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</si>
  <si>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</si>
  <si>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</si>
  <si>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</si>
  <si>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</si>
  <si>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</si>
  <si>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</si>
  <si>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</si>
  <si>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</si>
  <si>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</si>
  <si>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25/QĐ-CCTHADS
07/9/2018</t>
  </si>
  <si>
    <t>24/QĐ-CCTHADS
07/9/2018</t>
  </si>
  <si>
    <t>thôn Cao Lê -
 Nghĩa Trụ - Văn Giang - Hưng Yên</t>
  </si>
  <si>
    <t>05/2017/HSST
 ngày 13/02/2017 của TAND tỉnh Hưng Yên</t>
  </si>
  <si>
    <t>08/QĐ-CCTHADS
05.10.2017</t>
  </si>
  <si>
    <t>Truy thu + lãi suất: 9500</t>
  </si>
  <si>
    <t>27/QĐ-CCTHADS
07/9/2018</t>
  </si>
  <si>
    <t>43/2011/HNGĐ ngày 07/7/2011 của TAND huyện Mai Sơn, tỉnh Sơn La</t>
  </si>
  <si>
    <t>Vũ Văn Sơn</t>
  </si>
  <si>
    <t>206
22/6/2018</t>
  </si>
  <si>
    <t>Án phí và truy thu: 14,200</t>
  </si>
  <si>
    <t>07
12/7/2018</t>
  </si>
  <si>
    <t>12
04/10/2017</t>
  </si>
  <si>
    <t>Truy thu: 22,893</t>
  </si>
  <si>
    <t>08
20/7/2018</t>
  </si>
  <si>
    <t>Tạ Hữu Sang</t>
  </si>
  <si>
    <t>01/KDTMST
23/5/2018
TAND Phù Cừ</t>
  </si>
  <si>
    <t>217
02/7/2018</t>
  </si>
  <si>
    <t>Án phí KDTMST: 34,424</t>
  </si>
  <si>
    <t>12
27/8/2018</t>
  </si>
  <si>
    <t>Hà Tuấn Trọng</t>
  </si>
  <si>
    <t>161
11/4/2018</t>
  </si>
  <si>
    <t>Khấu trừ thu nhập</t>
  </si>
  <si>
    <t>14
27/8/2018</t>
  </si>
  <si>
    <t>Đặng Xuân Quỳnh</t>
  </si>
  <si>
    <t>Truy thu 1,000</t>
  </si>
  <si>
    <t>15
27/7/2018</t>
  </si>
  <si>
    <t>Chu Thị Nga</t>
  </si>
  <si>
    <t>219
02/7/2018</t>
  </si>
  <si>
    <t>16
28/8/2018</t>
  </si>
  <si>
    <t>Nguyễn Văn Hòa</t>
  </si>
  <si>
    <t>198
09/5/2017</t>
  </si>
  <si>
    <t>18
28/8/2018</t>
  </si>
  <si>
    <t>05/DSST
26/9/2016
TAND Phù Cừ</t>
  </si>
  <si>
    <t>08
16/11/2016</t>
  </si>
  <si>
    <t>19
30/8/2018</t>
  </si>
  <si>
    <t>48
04/11/2016</t>
  </si>
  <si>
    <t>20
30/8/2018</t>
  </si>
  <si>
    <t>Công ty
Cổ phần Inox Hòa Bình</t>
  </si>
  <si>
    <t>Công ty
 Cổ phần Inox Hòa Bình</t>
  </si>
  <si>
    <t>Giai phạm- Yên Mỹ</t>
  </si>
  <si>
    <t>Trương Công Hùng</t>
  </si>
  <si>
    <t xml:space="preserve">Trần Xuân Hùng
</t>
  </si>
  <si>
    <t xml:space="preserve">06/QĐDS-ST 27/9/2012 </t>
  </si>
  <si>
    <t>378/QĐ-CCTHADS 13/5/2016</t>
  </si>
  <si>
    <t>13.539 trả nợ Ngân hàng Chính sách xã hội</t>
  </si>
  <si>
    <t>18/9/2018</t>
  </si>
  <si>
    <t xml:space="preserve">Công ty TNHH xây dựng và thương mại Thành Công, người đại diện theo Pháp luật là ông Vũ Duy Vĩnh
</t>
  </si>
  <si>
    <t>05/QĐ-PT 15/8/2014</t>
  </si>
  <si>
    <t>57/QĐ-CCTHADS 05/10/2014</t>
  </si>
  <si>
    <t>292.369 trả nợ Ngân hàng Công thương Việt Nam</t>
  </si>
  <si>
    <t>12/9/2018</t>
  </si>
  <si>
    <t>46/QĐ 16/9/2016</t>
  </si>
  <si>
    <t xml:space="preserve">Đào Duy Diễn
</t>
  </si>
  <si>
    <t>10/STHS 9/3/2018</t>
  </si>
  <si>
    <t>268/QĐ-CCTHADS 05/7/2018</t>
  </si>
  <si>
    <t>200 án phí STHS</t>
  </si>
  <si>
    <t>29/8/2018</t>
  </si>
  <si>
    <t>74/QĐ 31/8/2018</t>
  </si>
  <si>
    <t xml:space="preserve">Đào Duy Nhường
</t>
  </si>
  <si>
    <t>32/STHS 30/6/2016</t>
  </si>
  <si>
    <t>496/QĐ-CCTHADS 11/8/2016</t>
  </si>
  <si>
    <t>10.640 tiền án phí, tiền phạt và lãi suất chậm thi hành</t>
  </si>
  <si>
    <t>18/8/2018</t>
  </si>
  <si>
    <t>30/QĐ 18/8/2018</t>
  </si>
  <si>
    <t xml:space="preserve">Công ty TNHH Sina Imtech
</t>
  </si>
  <si>
    <t>01/QĐKDTM-ST 9/2/2015</t>
  </si>
  <si>
    <t>233/QĐ-CCTHADS 24/2/2015</t>
  </si>
  <si>
    <t>1.628.283 trả nợ Ngân hàng Ngoại thương Việt Nam</t>
  </si>
  <si>
    <t>66/QĐ 31/8/2015</t>
  </si>
  <si>
    <t xml:space="preserve">Phạm Văn Bình
</t>
  </si>
  <si>
    <t>05/STHS 8/3/2005</t>
  </si>
  <si>
    <t>57/QĐ-CCTHADS 24/5/2005</t>
  </si>
  <si>
    <t>12.050 án phí + truy thu</t>
  </si>
  <si>
    <t>31/8/2018</t>
  </si>
  <si>
    <t>76/QĐ 31/8/2015</t>
  </si>
  <si>
    <t xml:space="preserve">Đào Duy Tuy
</t>
  </si>
  <si>
    <t>10/HSST 9/3/2018</t>
  </si>
  <si>
    <t>351/QĐ-CCTHADS 9/8/2018</t>
  </si>
  <si>
    <t>72/QĐ 31/8/2018</t>
  </si>
  <si>
    <t xml:space="preserve">Lê Văn Thường
</t>
  </si>
  <si>
    <t>38/STHS 9/5/2018</t>
  </si>
  <si>
    <t>298/QĐ-CCTHADS 24/7/2018</t>
  </si>
  <si>
    <t>70/QĐ 31/8/2018</t>
  </si>
  <si>
    <t xml:space="preserve">Lê Đức Lâm
</t>
  </si>
  <si>
    <t>24/STHS 28/5/2018</t>
  </si>
  <si>
    <t>297/QĐ-CCTHADS 24/7/2018</t>
  </si>
  <si>
    <t>3.600 án phí + truy thu</t>
  </si>
  <si>
    <t>69/QĐ 31/8/2018</t>
  </si>
  <si>
    <t xml:space="preserve">Nguyễn Bá Phúc
</t>
  </si>
  <si>
    <t>18/HSST 08/6/2018</t>
  </si>
  <si>
    <t>282/QĐ-CCTHADS 06/7/2018</t>
  </si>
  <si>
    <t>75/QĐ 31/8/2018</t>
  </si>
  <si>
    <t>59/HSST 4/11/2015</t>
  </si>
  <si>
    <t>152/QĐ-CCTHADS 18/12/2015</t>
  </si>
  <si>
    <t>200 án phí + 3.000 tiền phạt</t>
  </si>
  <si>
    <t>26/STHS 01/6/2018</t>
  </si>
  <si>
    <t>296/QĐ-CCTHADS 13/7/2018</t>
  </si>
  <si>
    <t>73/QĐ 31/8/2018</t>
  </si>
  <si>
    <t xml:space="preserve">Nguyễn Văn Định và Cao Thị Hương
</t>
  </si>
  <si>
    <t>09/QĐST-KDTM 26/10/2017</t>
  </si>
  <si>
    <t>86/QĐ-CCTHADS 10/11/2017</t>
  </si>
  <si>
    <t>12.840 án phí STDS</t>
  </si>
  <si>
    <t>12/3/2018</t>
  </si>
  <si>
    <t>35/ QĐ 12/3/2018</t>
  </si>
  <si>
    <t xml:space="preserve">Nguyễn Ngọc Toàn
</t>
  </si>
  <si>
    <t>103/HNGĐ-ST 28/9/2017</t>
  </si>
  <si>
    <t>85/QĐ-CCTHADS 10/11/2017</t>
  </si>
  <si>
    <t>200 án phí STLH</t>
  </si>
  <si>
    <t>37/QĐ 12/3/2018</t>
  </si>
  <si>
    <t xml:space="preserve">Đỗ Thành Luân
</t>
  </si>
  <si>
    <t>29/STHS 20/7/2017</t>
  </si>
  <si>
    <t>07/QĐ-CCTHADS 06/10/2017</t>
  </si>
  <si>
    <t>39/QĐ 12/3/2018</t>
  </si>
  <si>
    <t xml:space="preserve">Nguyễn Văn Việt
</t>
  </si>
  <si>
    <t>133/HNGĐ-ST 11/12/2017</t>
  </si>
  <si>
    <t>144/QĐ-CCTHADS 07/2/2018</t>
  </si>
  <si>
    <t>300 án phí HNGĐ</t>
  </si>
  <si>
    <t>15/9/2018</t>
  </si>
  <si>
    <t>42/QĐ 15/3/2018</t>
  </si>
  <si>
    <t xml:space="preserve">Nguyễn Văn Toàn
</t>
  </si>
  <si>
    <t>35/HSST 31/8/2017</t>
  </si>
  <si>
    <t>42/QĐ-CCTHADS 12/10/2017</t>
  </si>
  <si>
    <t xml:space="preserve">2.060 án phí STHS; truy thu </t>
  </si>
  <si>
    <t>12/8/2018</t>
  </si>
  <si>
    <t>41/QĐ 15/3/2018</t>
  </si>
  <si>
    <t xml:space="preserve">Trần Anh Việt
</t>
  </si>
  <si>
    <t>36/HSST 01/9/2017</t>
  </si>
  <si>
    <t>37/QĐ-CCTHADS 12/10/2017</t>
  </si>
  <si>
    <t>31/7/2018</t>
  </si>
  <si>
    <t>38/QĐ 12/3/2018</t>
  </si>
  <si>
    <t xml:space="preserve">Trần Ngọc Tú
</t>
  </si>
  <si>
    <t>117/HSST 10/7/2017</t>
  </si>
  <si>
    <t>83/QĐ-CCTHADS 10/11/2017</t>
  </si>
  <si>
    <t>23.000 tiền truy thu</t>
  </si>
  <si>
    <t>34/QĐ 12/3/2018</t>
  </si>
  <si>
    <t xml:space="preserve">Vũ Xuân Vui và Nguyễn Thị Phương
</t>
  </si>
  <si>
    <t>379/QĐ-CCTHADS 13/5/2016</t>
  </si>
  <si>
    <t>9.775 trả nợ Ngân hàng chính sách xã hội</t>
  </si>
  <si>
    <t xml:space="preserve">Vũ Khúc Thành
</t>
  </si>
  <si>
    <t>151/QĐ-CCTHADS 18/12/2015</t>
  </si>
  <si>
    <t>3.200 án phí + tiền phạt</t>
  </si>
  <si>
    <t xml:space="preserve">Phạm Ngọc Bách
</t>
  </si>
  <si>
    <t>320/QĐ-CCTHADS 14/5/2015</t>
  </si>
  <si>
    <t>15.000 tiền phạt</t>
  </si>
  <si>
    <t xml:space="preserve">Nguyễn Văn Quyền
</t>
  </si>
  <si>
    <t>03/DSST 22/8/2016</t>
  </si>
  <si>
    <t>149/QĐ-CCTHADS 16/10/2006</t>
  </si>
  <si>
    <t>5.200 án phí + tiền phạt</t>
  </si>
  <si>
    <t>30/8/2018</t>
  </si>
  <si>
    <t xml:space="preserve">Vũ Duy Quyền và Trần Thị Mừng
</t>
  </si>
  <si>
    <t>206/QĐ-CCTHADS 12/3/2013</t>
  </si>
  <si>
    <t>1.369 án phí STDS</t>
  </si>
  <si>
    <t>17/9/2018</t>
  </si>
  <si>
    <t>77/QĐ 31/8/2015</t>
  </si>
  <si>
    <t xml:space="preserve">Nguyễn Chất Hàm
</t>
  </si>
  <si>
    <t>111/QĐ-CCTHADS 18/01/2012</t>
  </si>
  <si>
    <t>7.200 án phí + tiền phạt</t>
  </si>
  <si>
    <t xml:space="preserve">Nguyễn Khắc Thuật
</t>
  </si>
  <si>
    <t>110/QĐ-CCTHADS 18/01/2012</t>
  </si>
  <si>
    <t xml:space="preserve">Lê Quang Quý
</t>
  </si>
  <si>
    <t>74/QĐ-CCTHADS 06/01/2010</t>
  </si>
  <si>
    <t>3.700 truy thu</t>
  </si>
  <si>
    <t>57/QĐ 31/8/2015</t>
  </si>
  <si>
    <t xml:space="preserve">Ngô Văn Toán
</t>
  </si>
  <si>
    <t>321/QĐ-CCTHADS 14/5/2015</t>
  </si>
  <si>
    <t>377/QĐ-CCTHADS 13/5/2016</t>
  </si>
  <si>
    <t>17.387 trả nợ Ngân hàng CSXH</t>
  </si>
  <si>
    <t xml:space="preserve">Đặng Thị Tiến ( Thanh )
</t>
  </si>
  <si>
    <t xml:space="preserve">83/HSST 31/12/1997 </t>
  </si>
  <si>
    <t>139/QĐ-CCTHADS 16/4/1998</t>
  </si>
  <si>
    <t>14.700 tiền phạt</t>
  </si>
  <si>
    <t>65/QĐ 31/8/2015</t>
  </si>
  <si>
    <t xml:space="preserve">Luyện Văn Duy
</t>
  </si>
  <si>
    <t>135/HSST 29/4/2016</t>
  </si>
  <si>
    <t>475/QĐ-CCTHADS 04/8/2016</t>
  </si>
  <si>
    <t xml:space="preserve">Nguyễn Văn Hải
</t>
  </si>
  <si>
    <t>387/QĐ-CCTHADS 22/7/2013</t>
  </si>
  <si>
    <t>5.000 truy thu</t>
  </si>
  <si>
    <t>64/QĐ 31/8/2015</t>
  </si>
  <si>
    <t xml:space="preserve">Khúc Văn Bẩy
</t>
  </si>
  <si>
    <t>41/HNGĐ-ST 12/6/2013</t>
  </si>
  <si>
    <t>383/QĐ-CCTHADS 22/7/2013</t>
  </si>
  <si>
    <t>1.805 án phí</t>
  </si>
  <si>
    <t xml:space="preserve">Phạm Văn Tường
</t>
  </si>
  <si>
    <t>39/HSST 11/8/2015</t>
  </si>
  <si>
    <t>17/QĐ-CCTHADS 09/10/2015</t>
  </si>
  <si>
    <t>15.200 án phí + phạt</t>
  </si>
  <si>
    <t xml:space="preserve">ông Đặng Đình Tùng và bà Nguyễn Thị Thư
</t>
  </si>
  <si>
    <t>01/QĐST-DS 23/8/2013</t>
  </si>
  <si>
    <t>431/QĐ-CCTHADS 26/8/2013</t>
  </si>
  <si>
    <t>10.978 án phí</t>
  </si>
  <si>
    <t>71/QĐ 31/8/2015</t>
  </si>
  <si>
    <t>34/HSST 10/7/2015</t>
  </si>
  <si>
    <t>433/QĐ-CCTHADS 19/8/2015</t>
  </si>
  <si>
    <t>950 án phí</t>
  </si>
  <si>
    <t xml:space="preserve">Nguyễn Văn Nin
</t>
  </si>
  <si>
    <t>59/QĐ-CCTHADS 24/11/2009</t>
  </si>
  <si>
    <t>11.500 án phí + phạt</t>
  </si>
  <si>
    <t>67/QĐ 31/8/2015</t>
  </si>
  <si>
    <t xml:space="preserve">Đinh Văn Sinh
</t>
  </si>
  <si>
    <t>190/HSST 07/8/2015</t>
  </si>
  <si>
    <t>73/QĐ-CCTHADS 04/11/2015</t>
  </si>
  <si>
    <t xml:space="preserve">Hoàng Thị Huyền
</t>
  </si>
  <si>
    <t>336/QĐ-CCTHADS 14/4/2016</t>
  </si>
  <si>
    <t xml:space="preserve">Phạm Văn Bang
</t>
  </si>
  <si>
    <t>340/QĐ-CCTHADS 14/4/2016</t>
  </si>
  <si>
    <t xml:space="preserve">Nguyễn Văn Uy
</t>
  </si>
  <si>
    <t>337/QĐ-CCTHADS 14/4/2016</t>
  </si>
  <si>
    <t xml:space="preserve">Nguyễn Văn Bốn
</t>
  </si>
  <si>
    <t>339/QĐ-CCTHADS 14/4/2016</t>
  </si>
  <si>
    <t xml:space="preserve">Công ty TNHH tin học nhà trường
</t>
  </si>
  <si>
    <t>124/QĐ-CCTHADS 22/4/2011</t>
  </si>
  <si>
    <t xml:space="preserve">26.195 án phí </t>
  </si>
  <si>
    <t>88/QĐ 31/8/2015</t>
  </si>
  <si>
    <t xml:space="preserve">Đặng Quyết Thắng
</t>
  </si>
  <si>
    <t>71/HSST 21/12/2011</t>
  </si>
  <si>
    <t>117/QĐ-CCTHADS 03/2/2012</t>
  </si>
  <si>
    <t>76/QĐ 08/7/2015</t>
  </si>
  <si>
    <t xml:space="preserve">Nguyễn Bá Chiều
</t>
  </si>
  <si>
    <t>41/HSST 26/3/2000</t>
  </si>
  <si>
    <t>91/QĐ-CCTHADS 24/8/2005</t>
  </si>
  <si>
    <t>79/QĐ 31/8/2015</t>
  </si>
  <si>
    <t xml:space="preserve">Nguyễn Mạnh Hà
</t>
  </si>
  <si>
    <t>46/HSST 08/9/2015</t>
  </si>
  <si>
    <t>56/QĐ-CCTHADS 19/10/2015</t>
  </si>
  <si>
    <t>237 án phí</t>
  </si>
  <si>
    <t>17/QĐ 06/11/2017</t>
  </si>
  <si>
    <t xml:space="preserve">Trần Mạnh Cường
</t>
  </si>
  <si>
    <t>16/HSST 19/3/2014</t>
  </si>
  <si>
    <t>248/QĐ-CCTHADS 25/4/2014</t>
  </si>
  <si>
    <t>3.700 án phí</t>
  </si>
  <si>
    <t>24/QĐ 26//2016</t>
  </si>
  <si>
    <t xml:space="preserve">Nguyễn Văn Hảo
</t>
  </si>
  <si>
    <t>150/QĐ-CCTHADS 18/12/2015</t>
  </si>
  <si>
    <t>6.800 án phí + truy thu</t>
  </si>
  <si>
    <t xml:space="preserve">Vũ Đình Hùy
</t>
  </si>
  <si>
    <t>69/HSST 29/9/2014</t>
  </si>
  <si>
    <t>126/QĐ-CCTHADS 13/11/2014</t>
  </si>
  <si>
    <t>400 án phí</t>
  </si>
  <si>
    <t>18/QĐ 26//2016</t>
  </si>
  <si>
    <t>14/HSST 25/2/2014</t>
  </si>
  <si>
    <t>218/QĐ-CCTHADS 07/4/2014</t>
  </si>
  <si>
    <t>12.850 án phí + tiền phạt</t>
  </si>
  <si>
    <t xml:space="preserve">Đặng Minh Dũng
</t>
  </si>
  <si>
    <t>389/QĐ-CCTHADS 22/7/2013</t>
  </si>
  <si>
    <t>10.200 án phí + phạt</t>
  </si>
  <si>
    <t>83/QĐ 31/8/2015</t>
  </si>
  <si>
    <t xml:space="preserve">Vũ Văn Trọng
</t>
  </si>
  <si>
    <t>390/QĐ-CCTHADS 22/7/2013</t>
  </si>
  <si>
    <t>84/QĐ 31/8/2015</t>
  </si>
  <si>
    <t xml:space="preserve">Nguyễn Bá Tuấn
</t>
  </si>
  <si>
    <t>22/QĐ-CCTHADS 02/10/2009</t>
  </si>
  <si>
    <t>50/QĐ 31/8/2015</t>
  </si>
  <si>
    <t xml:space="preserve">Trần Văn Quyết
</t>
  </si>
  <si>
    <t>51/HNGĐ-ST 7/8/2015</t>
  </si>
  <si>
    <t>26/QĐ-CCTHADS 09/10/2015</t>
  </si>
  <si>
    <t>1.900 án phí</t>
  </si>
  <si>
    <t>16/9/2018</t>
  </si>
  <si>
    <t>83/QĐ 31/8/2016</t>
  </si>
  <si>
    <t xml:space="preserve">Bùi Thị Lịch
Phan Văn Dung
Phan Văn Phú
Nguyễn Viết Triển
Phan Văn Dân
Tăng Văn Hoan
Phan Đình Điện
Nguyễn Ngọc Viên
Nguyễn Viết Hiển
</t>
  </si>
  <si>
    <t>76/QĐ-CCTHADS 09/8/2004</t>
  </si>
  <si>
    <t>1.458 án phí</t>
  </si>
  <si>
    <t xml:space="preserve">Đặng Xuân Đức
</t>
  </si>
  <si>
    <t>322/QĐ-CCTHADS 14/5/2015</t>
  </si>
  <si>
    <t>26/QĐ 25/3/2016</t>
  </si>
  <si>
    <t xml:space="preserve">Tạ Thị Thúy Vân
</t>
  </si>
  <si>
    <t>14/DSST 26/12/2016</t>
  </si>
  <si>
    <t>132/QĐ-CCTHADS 15/01/2018</t>
  </si>
  <si>
    <t>1.400 án phí</t>
  </si>
  <si>
    <t>54/QĐ 07/5/2018</t>
  </si>
  <si>
    <t xml:space="preserve">Tạ Văn Biên và Nguyễn Thị Phê
</t>
  </si>
  <si>
    <t>14/QĐDS-ST 26/12/2016</t>
  </si>
  <si>
    <t>108/QĐ-CCTHADS 06/01/2017</t>
  </si>
  <si>
    <t>2.141 án phí</t>
  </si>
  <si>
    <t>67/QĐ/ 31/7/2017</t>
  </si>
  <si>
    <t xml:space="preserve">Lê Văn Bằng
</t>
  </si>
  <si>
    <t>02/STDS 26/3/2015</t>
  </si>
  <si>
    <t>318/QĐ-CCTHADS 14/5/2015</t>
  </si>
  <si>
    <t>4.627 án phí</t>
  </si>
  <si>
    <t>27/8/2018</t>
  </si>
  <si>
    <t>41/QĐ 31/8/2016</t>
  </si>
  <si>
    <t xml:space="preserve">Vũ Duy Toán
</t>
  </si>
  <si>
    <t>06/STHS/ 24/01/2018</t>
  </si>
  <si>
    <t>215/QĐ-CCTHADS 08/3/2018</t>
  </si>
  <si>
    <t>2.500 án phí + truy thu</t>
  </si>
  <si>
    <t>62/QĐ 31/7/2018</t>
  </si>
  <si>
    <t xml:space="preserve">Công ty TNHH dịch vụ Long Hưng
Ngân hàng TMCP Kỹ thương Việt Nam
</t>
  </si>
  <si>
    <t>11/KDTMST 18/12/2015</t>
  </si>
  <si>
    <t>143/QĐ-CCTHADS 18/12/2015</t>
  </si>
  <si>
    <t>8.854 án phí</t>
  </si>
  <si>
    <t>43/QĐ 31/8/2016</t>
  </si>
  <si>
    <t xml:space="preserve">Phạm Minh Khang
Phạm Thị Ấu
</t>
  </si>
  <si>
    <t>33/DSPT 28/8/2013</t>
  </si>
  <si>
    <t>39/QĐ-CCTHA 11/10/2013</t>
  </si>
  <si>
    <t>9.748 án phí</t>
  </si>
  <si>
    <t>29/QĐ 27/8/2015</t>
  </si>
  <si>
    <t>7.125 án phí</t>
  </si>
  <si>
    <t xml:space="preserve">24.300 án phí </t>
  </si>
  <si>
    <t>công ty TNHH Tân Đô</t>
  </si>
  <si>
    <t>04/KDTMPT  12/5/2017</t>
  </si>
  <si>
    <t>56/QĐ 20/10/2017</t>
  </si>
  <si>
    <t>8200.000   tiền trả nợ</t>
  </si>
  <si>
    <t>20/9/2018</t>
  </si>
  <si>
    <t>số 157/QĐ 20/9/2018</t>
  </si>
  <si>
    <t>Nguyễn Thị Nhâm</t>
  </si>
  <si>
    <t>14/DSPT ngày 30/3/2015</t>
  </si>
  <si>
    <t>338/QĐ  8/6/2015</t>
  </si>
  <si>
    <t xml:space="preserve">38.300 án phí </t>
  </si>
  <si>
    <t>số 156/QĐ  3/7/2015</t>
  </si>
  <si>
    <t>11.340 đ án phí, Tiền phạt, lãi suất</t>
  </si>
  <si>
    <t>6.655.226 trả nợ</t>
  </si>
  <si>
    <t>Nguyễn Thị Cảnh</t>
  </si>
  <si>
    <t>37/HNGĐ-PT ngày 16/10/2007</t>
  </si>
  <si>
    <t>26/QĐ 15/11/2007</t>
  </si>
  <si>
    <t>9.756 án phí</t>
  </si>
  <si>
    <t>số 127/QĐ 3/7/2015</t>
  </si>
  <si>
    <t>29.028  bồi thường</t>
  </si>
  <si>
    <t>52.310  tiền bồi thường</t>
  </si>
  <si>
    <t xml:space="preserve">962.000  tiền bồi thườngvà lãi suất </t>
  </si>
  <si>
    <t>18.000  án phí</t>
  </si>
  <si>
    <t>Số 11/HNGĐ ngày 12/5/2009</t>
  </si>
  <si>
    <t>Số 410/QĐ ngày8/8/2013</t>
  </si>
  <si>
    <t>13.400 bồi thường</t>
  </si>
  <si>
    <t>39/QĐ ngày 21/88/2017</t>
  </si>
  <si>
    <t xml:space="preserve">Vũ Mạnh Thuận </t>
  </si>
  <si>
    <t>34/2015/DSPT 21/9/2015</t>
  </si>
  <si>
    <t>45/QĐ   9/10/2015</t>
  </si>
  <si>
    <t>674.000 trả nợ</t>
  </si>
  <si>
    <t>158/QĐ  10/9/2018</t>
  </si>
  <si>
    <t>Phạm Thị Mùi, Đặng Quang Hiền</t>
  </si>
  <si>
    <t>Nguyễn Văn Thân, Nguyễn Thị Huệ</t>
  </si>
  <si>
    <t>Nguyễn Ngọc Hiệp, Nguyễn Trí Vượng, Lê Đình Dũng</t>
  </si>
  <si>
    <t>Trương Văn CƯỜNG</t>
  </si>
  <si>
    <t>11/DSST ngay 06/10/2016</t>
  </si>
  <si>
    <t>Số 45/QĐ ngày 12/3/2018</t>
  </si>
  <si>
    <t>11.622 án phí</t>
  </si>
  <si>
    <t>số 178/QĐ ngày 8/8/2017</t>
  </si>
  <si>
    <t>Ubnd Tt Bần</t>
  </si>
  <si>
    <t>TT Bần Yên Nhân</t>
  </si>
  <si>
    <t>09/DSST ngày 18/9/2017</t>
  </si>
  <si>
    <t>Số 59/QĐ ngày 03/11/2017</t>
  </si>
  <si>
    <t>14.839 án phí</t>
  </si>
  <si>
    <t>số 189/QĐ ngày 28/3/2018</t>
  </si>
  <si>
    <t>Phan Văn Kim</t>
  </si>
  <si>
    <t>11/KDTM ngày 28/12/2017</t>
  </si>
  <si>
    <t>Số 129/QĐ ngày 15/1/2018</t>
  </si>
  <si>
    <t>2.098 ÁN PHÍ</t>
  </si>
  <si>
    <t>số 190/QĐ ngày 28/3/2018</t>
  </si>
  <si>
    <t>Nguyễn Nam</t>
  </si>
  <si>
    <t>07/HNGĐ ngày 104/8/2015</t>
  </si>
  <si>
    <t>Số 24/QĐ ngày 09/10/2015</t>
  </si>
  <si>
    <t>1.130 án phí</t>
  </si>
  <si>
    <t>số 99/QĐ ngày 9/3/2016</t>
  </si>
  <si>
    <t>Vũ Ngọc Huấn và Đỗ Thị Nhạ</t>
  </si>
  <si>
    <t>Số 155/QĐ ngày 14/8/2017</t>
  </si>
  <si>
    <t>1.149.600 tiền bồi thường</t>
  </si>
  <si>
    <t>số 179/QĐ ngày 28/3/2017</t>
  </si>
  <si>
    <t>Nguyễn Văn Khanh</t>
  </si>
  <si>
    <t>TT Bần Yên Nhân - Mỹ Hào</t>
  </si>
  <si>
    <t>06/DSST ngày 2/8/2017</t>
  </si>
  <si>
    <t>Số 252/QĐ ngày 14/8/2017</t>
  </si>
  <si>
    <t>28.100 án phí</t>
  </si>
  <si>
    <t>số 191/QĐ ngày 28/3/2018</t>
  </si>
  <si>
    <t>Phan Thị Bắc</t>
  </si>
  <si>
    <t>48/DSST ngày 27/8/2014</t>
  </si>
  <si>
    <t>Số 50/QĐ ngày 03/10/2014</t>
  </si>
  <si>
    <t>6.100 án phí</t>
  </si>
  <si>
    <t>số 142/QĐ ngày 9/7/2015</t>
  </si>
  <si>
    <t>Nguyễn Thị Thu</t>
  </si>
  <si>
    <t>thôn Cộng Hòa, thị trấn Bần Yên Nhân, huyện Mỹ Hào, tỉnh Hưng Yên</t>
  </si>
  <si>
    <t>253/2017/HSPT-QĐ ngày 22/9/2017 của TAND cấp cao tại HN</t>
  </si>
  <si>
    <t>109/QĐ-CTHADS ngày 14/11/2017</t>
  </si>
  <si>
    <t>Bồi thường Cty TNHH Vieba 1,264,618 + lãi suất 78,000</t>
  </si>
  <si>
    <t>01/QĐ-CTHADS ngày 14/2/2019</t>
  </si>
  <si>
    <t>Nguyễn Thị Thủy</t>
  </si>
  <si>
    <t>thôn Thị Giang, xã Nguyên Hòa, huyện Phù Cừ, tỉnh Hưng Yên</t>
  </si>
  <si>
    <t>27/2018/HS-ST ngày 11/5/2018 của TAND tỉnh Hưng Yên</t>
  </si>
  <si>
    <t>02/QĐ-CTHADS ngày 11/10/2018</t>
  </si>
  <si>
    <t>APHSST: 200; truy thu sung quỹ nhà nước: 6,000</t>
  </si>
  <si>
    <t>02/QĐ-CTHADS ngày 12/3/2019</t>
  </si>
  <si>
    <t>Nguyễn Thị Hiến</t>
  </si>
  <si>
    <t>thôn Yên Tập, xã Nhân Hòa, huyện Mỹ Hào, tỉnh Hưng Yên</t>
  </si>
  <si>
    <t>44/2018/HS-ST ngày 20/6/2018 của TAND tỉnh Hưng Yên</t>
  </si>
  <si>
    <t>26/QĐ-CTHADS ngày 29/10/2018</t>
  </si>
  <si>
    <t>APHSST: 200; APDS: 78,900</t>
  </si>
  <si>
    <t>03/QĐ-CTHADS ngày 19/3/2019</t>
  </si>
  <si>
    <t>186/QĐ-CTHADS ngày 16/01/2019</t>
  </si>
  <si>
    <t>Trả bà Nguyễn Thị Nhẩy 100,000</t>
  </si>
  <si>
    <t>04/QĐ-CTHADS ngày 19/3/2019</t>
  </si>
  <si>
    <t>187/QĐ-CTHADS ngày 17/01/2019</t>
  </si>
  <si>
    <t>Trả bà Ngô Thị Xuê 360,000</t>
  </si>
  <si>
    <t>05/QĐ-CTHADS ngày 19/3/2019</t>
  </si>
  <si>
    <t>27/QĐ-CTHADS ngày 29/10/2018</t>
  </si>
  <si>
    <t>Trả ông Phùng Văn Nhậm 225,000</t>
  </si>
  <si>
    <t>06/QĐ-CTHADS ngày 19/3/2019</t>
  </si>
  <si>
    <t>182/QĐ-CTHADS ngày 15/01/2019</t>
  </si>
  <si>
    <t>Trả bà Nguyễn Thị Chi: 60,000; ông Nguyễn Văn Hưng: 360,000</t>
  </si>
  <si>
    <t>07/QĐ-CTHADS ngày 19/3/2019</t>
  </si>
  <si>
    <t>112/QĐ-CTHADS ngày 17/12/2018</t>
  </si>
  <si>
    <t>Trả bà Phạm Thị Khởi: 160,000</t>
  </si>
  <si>
    <t>08/QĐ-CTHADS ngày 19/3/2019</t>
  </si>
  <si>
    <t>Lê Thanh Tùng</t>
  </si>
  <si>
    <t>thị trấn Vương, huyện Tiên Lữ, tỉnh Hưng Yên</t>
  </si>
  <si>
    <t>575/2018/HSPT ngày 24/8/2018 của TAND cấp cao tại Hà Nội</t>
  </si>
  <si>
    <t>66/QĐ-CTHADS ngày 23/11/2018</t>
  </si>
  <si>
    <t>Liên đới trả cho Nguyễn Mạnh Tiến 46,928 + lãi suất</t>
  </si>
  <si>
    <t>09/QĐ-CTHADS ngày 19/3/2019</t>
  </si>
  <si>
    <t>63/QĐ-CTHADS ngày 23/11/2018</t>
  </si>
  <si>
    <t>APDS: 20,352</t>
  </si>
  <si>
    <t>10/QĐ-CTHADS ngày 19/3/2019</t>
  </si>
  <si>
    <t>Công ty TNHH chế tạo lắp đặt thiết bị Điện Lạnh Xuân Thiên</t>
  </si>
  <si>
    <t>xã Nghĩa Hiệp, huyện Yên Mỹ, tỉnh Hưng Yên</t>
  </si>
  <si>
    <t>Phán quyết trọng tài số 22/13 ngày 26/11/2013 của TT trọng tài Quốc tế VN</t>
  </si>
  <si>
    <t>01/QĐ-CTHADS ngày 01/10/2018</t>
  </si>
  <si>
    <t>trả cty Nam Hòa 8,944,287 + lãi suất và hoàn trả: 339,638</t>
  </si>
  <si>
    <t>11/QĐ-CTHADS ngày 27/3/2019</t>
  </si>
  <si>
    <t>54-23/7/2018</t>
  </si>
  <si>
    <t>53-23/7/2018</t>
  </si>
  <si>
    <t>52-23/7/2018</t>
  </si>
  <si>
    <t>51-23/7/2018</t>
  </si>
  <si>
    <t>50-23/7/2018</t>
  </si>
  <si>
    <t>49-23/7/2018</t>
  </si>
  <si>
    <t>48-23/7/2018</t>
  </si>
  <si>
    <t>Thôn 4, thuần hưng</t>
  </si>
  <si>
    <t>Đỗ Đình Khang, 1954 và Vũ Thị Đáng 1956 (Thôn 2 Thuần Hưng)</t>
  </si>
  <si>
    <t xml:space="preserve">21-DSPT 22/5/2015 Ta tỉnh Hưng yên </t>
  </si>
  <si>
    <t>157-19/11/2015</t>
  </si>
  <si>
    <t>APDSST: 11.710</t>
  </si>
  <si>
    <t>58-21/8/2018</t>
  </si>
  <si>
    <t xml:space="preserve">Nguyễn Văn Ngoạn </t>
  </si>
  <si>
    <t>84-HSST -17/4/2018 TA Khoái Châu</t>
  </si>
  <si>
    <t>763-10/8/2018</t>
  </si>
  <si>
    <t>Ap: 200; tịch thu:1500</t>
  </si>
  <si>
    <t>60-30/8/2018</t>
  </si>
  <si>
    <t>Hoàng Ngọc Khương; sn 1977</t>
  </si>
  <si>
    <t>Thôn 3, Thuần Hưng</t>
  </si>
  <si>
    <t>43/LHST-09/7/2018 TA Khoái Châu</t>
  </si>
  <si>
    <t>828-21/8/2018</t>
  </si>
  <si>
    <t>01-07/11/2018</t>
  </si>
  <si>
    <t>Ông Nguyễn Hữu Chính; sinh năm 1979</t>
  </si>
  <si>
    <t>Thôn Ninh Vũ, xã Bình Kiều</t>
  </si>
  <si>
    <t>285/HSPT/2018 ngày 09/5/2018 của Tòa án Cấp cao tại Hà Nội</t>
  </si>
  <si>
    <t xml:space="preserve">173/QĐ-CCTHA  ngày 23/11/2018 </t>
  </si>
  <si>
    <t>tiền bồi thường: 151.000.000 đồng</t>
  </si>
  <si>
    <t>02-10/12/2018</t>
  </si>
  <si>
    <t>Ông Nguyễn Hữu Chính; sinh năm 1980</t>
  </si>
  <si>
    <t xml:space="preserve">50/QĐ-CCTHA  ngày 17/10/2018 </t>
  </si>
  <si>
    <t xml:space="preserve">03-20/12/2018 </t>
  </si>
  <si>
    <t>Nguyễn Thị Thuận, sinh năm 1962</t>
  </si>
  <si>
    <t>Xóm 4, An Lạc</t>
  </si>
  <si>
    <t>07/HSST-15/01/1999 TA hưng Yên</t>
  </si>
  <si>
    <t>52-17/10/2018</t>
  </si>
  <si>
    <t>23,750 tiền phạt</t>
  </si>
  <si>
    <t>05-21/01/2019</t>
  </si>
  <si>
    <t>Nguyễn Tiến Sang, SN 1980</t>
  </si>
  <si>
    <t>Thôn Trung, an vĩ</t>
  </si>
  <si>
    <t>76/HSST-11/9/2018 TA KC</t>
  </si>
  <si>
    <t>179-10/12/2018</t>
  </si>
  <si>
    <t>AP: 200; phạt: 20,000</t>
  </si>
  <si>
    <t>06-01/3/2019</t>
  </si>
  <si>
    <t>Phạm Năng Miêng, tức Phạm Đức Hiền, SN 1957</t>
  </si>
  <si>
    <t>872/HSPT- 22/12/2017 TA Cấp cao tại Hà Nội</t>
  </si>
  <si>
    <t>53-01/10/2018</t>
  </si>
  <si>
    <t>07-06/3/2019</t>
  </si>
  <si>
    <t>Đào Văn Mười</t>
  </si>
  <si>
    <t>201/QĐ-CCTHADS ngày 01/7/2010</t>
  </si>
  <si>
    <t>Trần Huy Mệnh</t>
  </si>
  <si>
    <t>Ngọc Nha Hạ, Phùng Hưng, Khoái Châu, Hưng Yên</t>
  </si>
  <si>
    <t>42/2018/HSST ngày 19/6/2018 của TAND tỉnh Hưng Yên</t>
  </si>
  <si>
    <t>17/QĐ-CTHADS ngày 24/10/2018</t>
  </si>
  <si>
    <t>APHSST: 200; APDS: 40,500</t>
  </si>
  <si>
    <t>12/QĐ-CTHADS ngày 04/4/2019</t>
  </si>
  <si>
    <t>21/QĐ-CTHADS ngày 25/10/2018</t>
  </si>
  <si>
    <t>Mệnh bồi thường gia đình ông Nguyễn Văn Lân ở Yên Mỹ: 940,000</t>
  </si>
  <si>
    <t>13/QĐ-CTHADS ngày 04/4/2019</t>
  </si>
  <si>
    <t>28/HSST
02/11/2018
TAND huyện Phù Cừ</t>
  </si>
  <si>
    <t>Án phí: 563</t>
  </si>
  <si>
    <t>Hoàng Xuân Tân</t>
  </si>
  <si>
    <t>Nguyễn Thị Hương</t>
  </si>
  <si>
    <t>Phạm Văn Sỹ, sn 1985</t>
  </si>
  <si>
    <t>Thôn Thượng, TT khoái Châu</t>
  </si>
  <si>
    <t>674/HSPT-10/10/2018 Tòa Cấp cao</t>
  </si>
  <si>
    <t>345-14/2/2019</t>
  </si>
  <si>
    <t>án phí: 200 và phạt: 5000</t>
  </si>
  <si>
    <t>08- 28/3/2019</t>
  </si>
  <si>
    <t>Nguyễn Thị Hậu, và Lê Huy Hoàng, đều sn 1987</t>
  </si>
  <si>
    <t>số 12, lô 4 khu tt liên cq, TT khoái Châu</t>
  </si>
  <si>
    <t>06/DSST-21/9/2018 TA Khoái Châu</t>
  </si>
  <si>
    <t>174-26/11/2018</t>
  </si>
  <si>
    <t>09-28/3/2019</t>
  </si>
  <si>
    <t>Nguyễn Văn Thược, sn 1980 và Vũ Thị Tình, sn 1984</t>
  </si>
  <si>
    <t>Thôn Phú Hòa, Bình Kiều</t>
  </si>
  <si>
    <t>01/DSST-8/6/2016 Ta Khoái Châu</t>
  </si>
  <si>
    <t>375-04/3/2019</t>
  </si>
  <si>
    <t>trả nợ: 126.000</t>
  </si>
  <si>
    <t>10-28/3/2019</t>
  </si>
  <si>
    <t>Nguyễn Văn Quyết sn 1982 và Dương Thị Hồng Vĩnh, sn1984</t>
  </si>
  <si>
    <t>07-5/10/2018 Ta Khoái Châu</t>
  </si>
  <si>
    <t>374-4/3/2019</t>
  </si>
  <si>
    <t>trả nợ: 648,450</t>
  </si>
  <si>
    <t>11-28/3/2019</t>
  </si>
  <si>
    <t>Lê Tuấn Anh, sn 1995</t>
  </si>
  <si>
    <t>Hương Quất 1, thành công</t>
  </si>
  <si>
    <t>414 HSST-16/9/2018 TA hai bà trưng</t>
  </si>
  <si>
    <t>23-08/10/2018</t>
  </si>
  <si>
    <t>Án phí: 1017</t>
  </si>
  <si>
    <t>14-05/4/2019</t>
  </si>
  <si>
    <t>Nguyễn Văn Toán</t>
  </si>
  <si>
    <t>Bãi Sậy II- Tân Dân</t>
  </si>
  <si>
    <t>06/DSST- 29/11/2018 TA Khoái Châu</t>
  </si>
  <si>
    <t>290-25/4/2019</t>
  </si>
  <si>
    <t>Trả nợ: 260,000</t>
  </si>
  <si>
    <t>21-25/4/2019</t>
  </si>
  <si>
    <t>200-21/12/2018</t>
  </si>
  <si>
    <t>án phí: 10,000</t>
  </si>
  <si>
    <t>15-09/4/2019</t>
  </si>
  <si>
    <t>Nguyễn Văn Tú</t>
  </si>
  <si>
    <t>thôn Hòe Lâm, xã Ngọc Lâm, thị xã Mỹ Hào</t>
  </si>
  <si>
    <t>684/2018/HSPT ngày 18/10/2018 của TAND cấp cao tại Hà Nội</t>
  </si>
  <si>
    <t>133/QĐ-CTHADS ngày 19/12/2018</t>
  </si>
  <si>
    <t>Phạt + Lãi suất: 20,000</t>
  </si>
  <si>
    <t>14/QĐ-CTHADS ngày 21/5/2019</t>
  </si>
  <si>
    <t>thôn Thuần Xuyên, xã Hưng Long, huyện Mỹ Hào, tỉnh Hưng Yên</t>
  </si>
  <si>
    <t>157/2018/HSPT ngày 23/3/2018 của TAND cấp cao tại Hà Nội</t>
  </si>
  <si>
    <t>384/QĐ-CTHADS ngày 23/5/2018</t>
  </si>
  <si>
    <t>APHSST: 200; phạt + lãi suất: 5,000</t>
  </si>
  <si>
    <t>15/QĐ-CTHADS ngày 21/5/2019</t>
  </si>
  <si>
    <t>Trương Mạnh Phi (Tả)</t>
  </si>
  <si>
    <t>127/QĐ-CTHADS ngày 19/12/2018</t>
  </si>
  <si>
    <t>Phạt + Lãi suất: 4,000</t>
  </si>
  <si>
    <t>16/QĐ-CTHADS ngày 21/5/2019</t>
  </si>
  <si>
    <t>Vương Tuấn Đạt</t>
  </si>
  <si>
    <t>Đoàn Đào, Phù Cừ, Hưng Yên</t>
  </si>
  <si>
    <t>262/2013/HSPT ngày 25/4/2013 của TAND tối cao tại Hà Nội</t>
  </si>
  <si>
    <t>Cấp dưỡng cho Hoàng Thị Nghĩa: 495</t>
  </si>
  <si>
    <t>19/QĐ-CTHADS ngày 20/6/2019</t>
  </si>
  <si>
    <t>Cấp dưỡng cho Nguyễn Duy Anh: 900</t>
  </si>
  <si>
    <t>20/QĐ-CTHADS ngày 20/6/2019</t>
  </si>
  <si>
    <t>Trần Anh Dũng</t>
  </si>
  <si>
    <t>169 đường Bãi Sậy, Quang Trung, thành phố Hưng Yên</t>
  </si>
  <si>
    <t>689/2018/HSPT ngày 19/10/2018 của TAND cấp cao tại Hà Nội</t>
  </si>
  <si>
    <t>176/QĐ-CTHADS ngày 11/01/2019</t>
  </si>
  <si>
    <t>APDS: 111,364</t>
  </si>
  <si>
    <t>21/QĐ-CTHADS ngày 25/6/2019</t>
  </si>
  <si>
    <t>Nguyễn Ngọc Nhuận</t>
  </si>
  <si>
    <t>177/QĐ-CTHADS ngày 11/01/2019</t>
  </si>
  <si>
    <t>APDS: 107,894</t>
  </si>
  <si>
    <t>22/QĐ-CTHADS ngày 25/6/2019</t>
  </si>
  <si>
    <t>31 ngày 08/11/2011</t>
  </si>
  <si>
    <t>47 ngày 03/8/2015</t>
  </si>
  <si>
    <t>15 ngày 04/10/2018</t>
  </si>
  <si>
    <t>01 ngày 29/10/2018</t>
  </si>
  <si>
    <t>Văn Hữu Bắc</t>
  </si>
  <si>
    <t>01/KDTM ngày 11/01/2018</t>
  </si>
  <si>
    <t>176 ngày 16/3/2018</t>
  </si>
  <si>
    <t>Thôn 2, 
Quảng Châu, TPHY</t>
  </si>
  <si>
    <t>Trần Viết Hoàn</t>
  </si>
  <si>
    <t>Số 142 Trưng Trắc, Minh Khai, HY</t>
  </si>
  <si>
    <t>35/2018/HSST
27/6/2018
TAND huyện Hưng Hà</t>
  </si>
  <si>
    <t>445/QĐ-THA
04/9/2018</t>
  </si>
  <si>
    <t>71/QĐ-THA
19/9/2018</t>
  </si>
  <si>
    <t>Nguyễn Văn Dũng
Nguyễn Thị Bích</t>
  </si>
  <si>
    <t>59/QĐ-THA
03/12/2015</t>
  </si>
  <si>
    <t>Trả nợ: 422.722</t>
  </si>
  <si>
    <t>72/QĐ-CCTHA
19/9/2018</t>
  </si>
  <si>
    <t>Đc; Thôn Minh Khai xã Tân Hưng, TP Hưng Yên</t>
  </si>
  <si>
    <t>03/2016/DSST
15/6/2016
TATPHY
22/2016/DSPT
16/9/2016 
TAND tỉnh Hưng Yên
121/2017/DS_GĐT
27/11/2017 TAND cấp cao tại HN</t>
  </si>
  <si>
    <t>96/QĐ-THA
16/11/2017</t>
  </si>
  <si>
    <t>Án phí
7.200</t>
  </si>
  <si>
    <t>62/QĐ-CCTHA
27/8/2018</t>
  </si>
  <si>
    <t>27/5/2019</t>
  </si>
  <si>
    <t>Án phí: 
7,642</t>
  </si>
  <si>
    <t>Án Phí: 28,988</t>
  </si>
  <si>
    <t>Nguyễn Văn Thọ</t>
  </si>
  <si>
    <t>Số 250 đường Tô Hiệu, phường Hiến Nam, thành phố Hưng Yên, tỉnh Hưng Yên</t>
  </si>
  <si>
    <t>01/DSST
07/01/2005
TAND TX HY</t>
  </si>
  <si>
    <t>368/QĐ-THA
26/6/2018</t>
  </si>
  <si>
    <t>63/QĐ-CCTHA
27/8/2018</t>
  </si>
  <si>
    <t>Trần Thị Xuân</t>
  </si>
  <si>
    <t>Số nhà 7, ngõ chợ cũ, phường Quang Trung, thành phố Hưng Yên</t>
  </si>
  <si>
    <t>02/DSST
19/5/2017
TAND tỉnh Hưng Yên
72/QĐ-PT
12/3/2018
TAND cấp cao HN</t>
  </si>
  <si>
    <t>391/QĐ-THA
25/7/2018</t>
  </si>
  <si>
    <t>Án phí: 5.135</t>
  </si>
  <si>
    <t>64/QĐ-CCTHA
29/8/2018</t>
  </si>
  <si>
    <t>Đặng Thị Hà</t>
  </si>
  <si>
    <t>Thôn Mầu Dương, phường Hồng Châu, thành phố Hưng Yên</t>
  </si>
  <si>
    <t>1151/HSPT
27/6/2000
TAND Tối cao</t>
  </si>
  <si>
    <t>108/QĐ-THA
29/8/2000</t>
  </si>
  <si>
    <t>Tiền phạt + lãi suất
5.766</t>
  </si>
  <si>
    <t>65/QĐ-CCTHA
29/8/2018</t>
  </si>
  <si>
    <t>Đỗ Quốc Huy</t>
  </si>
  <si>
    <t>Sôố 323, đường Điện Biên, phường Quang Trung, TPHY</t>
  </si>
  <si>
    <t>21/2018/HSST
27/6/2018
TAND TP Hưng Yên</t>
  </si>
  <si>
    <t>400/QĐ-THA
03/8/2018</t>
  </si>
  <si>
    <t>68/QĐ-CCTHA
30/8/2018</t>
  </si>
  <si>
    <t>Trả nợ: 
2.234.491</t>
  </si>
  <si>
    <t>Trả nợ:
43.299</t>
  </si>
  <si>
    <t>Quang Trung, TPHY</t>
  </si>
  <si>
    <t>Án phí: 26,246</t>
  </si>
  <si>
    <t>24/6/2019</t>
  </si>
  <si>
    <t>Án phí: 
200
Truy thu:
2.600</t>
  </si>
  <si>
    <t>Thôn Phượng Hoàng, xã Hùng Cường, tỉnh Hưng Yên</t>
  </si>
  <si>
    <t>129/HSST
16/5/2018
TAND quận Long Biên, Hà Nội</t>
  </si>
  <si>
    <t>420
09/8/2018</t>
  </si>
  <si>
    <t>Án phí: 1.670</t>
  </si>
  <si>
    <t>66/QĐ-CCTHA
29/2018</t>
  </si>
  <si>
    <t>Trần Thị Hương</t>
  </si>
  <si>
    <t>Đội 8, Thôn 
Đông Hồng, 
xã Phú Cường, TPHY</t>
  </si>
  <si>
    <t>48/HSST
30/9/2011
TAND tỉnh Hòa Bình</t>
  </si>
  <si>
    <t>119
17/01/2014</t>
  </si>
  <si>
    <t>Tịch thu
4.000</t>
  </si>
  <si>
    <t>67/QĐ-CCTHA
30/8/2018</t>
  </si>
  <si>
    <t>Bùi Văn Hà</t>
  </si>
  <si>
    <t>Thôn Tân Trung, 
xã Phú Cường, TPHY</t>
  </si>
  <si>
    <t>166/2017/QĐST-HNGĐ
06/11/2017
TAND huyện Thường Tín, TPHN</t>
  </si>
  <si>
    <t>291
02/5/2018</t>
  </si>
  <si>
    <t>cấp dưỡng nuôi con:
33.000</t>
  </si>
  <si>
    <t>69/QĐ-CCTHA
04/9/2018</t>
  </si>
  <si>
    <t>22/02/2019</t>
  </si>
  <si>
    <t>Phạt 19.190.000đ</t>
  </si>
  <si>
    <t>Phat 14.500.000đ</t>
  </si>
  <si>
    <t>AP 50.000đ; tiên phạt 19.500.000đ</t>
  </si>
  <si>
    <t>23/01/2019</t>
  </si>
  <si>
    <t>BA 02/KDTM ngày 12/29/2016</t>
  </si>
  <si>
    <t>18/01/2019</t>
  </si>
  <si>
    <t xml:space="preserve">  Thủ Sỹ- Tiên Lữ</t>
  </si>
  <si>
    <t xml:space="preserve"> Đào Hồng Quân </t>
  </si>
  <si>
    <t xml:space="preserve">30/HSST ngày 27/9/2011 TAND huyện Tiên Lữ </t>
  </si>
  <si>
    <t xml:space="preserve">  phạt 4.600.000đ</t>
  </si>
  <si>
    <t xml:space="preserve">Trần Quang Phú 
Vũ Thị Mậu </t>
  </si>
  <si>
    <t xml:space="preserve">21/DSPT ngày 21/8/2018 TAND tỉnh Hưng Yên </t>
  </si>
  <si>
    <t>án phí 8.753.000đ</t>
  </si>
  <si>
    <t>trả nợ:144.375.000đ</t>
  </si>
  <si>
    <t>10 ngày 21/8/2018</t>
  </si>
  <si>
    <t>Phạm Văn Bình</t>
  </si>
  <si>
    <t xml:space="preserve">Ngô Quyền </t>
  </si>
  <si>
    <t xml:space="preserve">47/QĐST-HNGĐ ngày 23/5/2016 TAND tp Hưng Yên </t>
  </si>
  <si>
    <t>387 ngày 04/7/2016</t>
  </si>
  <si>
    <t>giao con : 1.000đ</t>
  </si>
  <si>
    <t>10 ngày 30/5/2017</t>
  </si>
  <si>
    <t xml:space="preserve">Bùi An Hùng </t>
  </si>
  <si>
    <t>11/HNGĐ-PT ngày 29/9/2017 TAHY</t>
  </si>
  <si>
    <t>43 ngày 30/10/2017</t>
  </si>
  <si>
    <t>án phí 4.000.000đ</t>
  </si>
  <si>
    <t>13 ngày 23/8/2018</t>
  </si>
  <si>
    <t xml:space="preserve">Nguyễn Văn Tiên
Lê thị Tuyến </t>
  </si>
  <si>
    <t>02/KDTM-ST ngày 07/7/2015 của TATL</t>
  </si>
  <si>
    <t>22/9/2019</t>
  </si>
  <si>
    <t>135 ngày 23/11/2015</t>
  </si>
  <si>
    <t>trả nợ 50.790.000đ</t>
  </si>
  <si>
    <t>16 ngày 14/9/2018</t>
  </si>
  <si>
    <t>1 phần</t>
  </si>
  <si>
    <t>Quách  Hữu Hảo</t>
  </si>
  <si>
    <t>33/DSST ngày 07/9/2016 TA TP Thái Nguyên</t>
  </si>
  <si>
    <t>27 ngày 24/10/2016</t>
  </si>
  <si>
    <t>02/KDTM ngày 05/9/2018 TATL</t>
  </si>
  <si>
    <t>43 ngày 02/01/2018</t>
  </si>
  <si>
    <t>án phí 48.816.208đ</t>
  </si>
  <si>
    <t>03 ngày 21/11/2018</t>
  </si>
  <si>
    <t xml:space="preserve">Vũ Trọng Đồng </t>
  </si>
  <si>
    <t>Trung Dũng</t>
  </si>
  <si>
    <t>38/HSST ngày 22/6/2016 TAND huyện Văn Lâm</t>
  </si>
  <si>
    <t>38 ngày 02/11/2018</t>
  </si>
  <si>
    <t>bồi thường 500.000.000đ</t>
  </si>
  <si>
    <t>15/11/2018</t>
  </si>
  <si>
    <t>02 ngày 19/11/2018</t>
  </si>
  <si>
    <t xml:space="preserve">Lương Văn Đức </t>
  </si>
  <si>
    <t>34/HSST ngày 13/4/1999 TATL</t>
  </si>
  <si>
    <t>153 ngày 23/8/2005</t>
  </si>
  <si>
    <t xml:space="preserve"> phạt 19.950.000đ</t>
  </si>
  <si>
    <t>19 ngày 03/8/2015</t>
  </si>
  <si>
    <t>172/2015/HSPT ngày 11/11/2015 của TANDCC</t>
  </si>
  <si>
    <t>228/QĐ-CCTHADS ngày 27 /5/2019</t>
  </si>
  <si>
    <t xml:space="preserve">Án phí 3.988.308 </t>
  </si>
  <si>
    <t>17/6/2019</t>
  </si>
  <si>
    <t>05 ngày 19/6/2019</t>
  </si>
  <si>
    <t>Án phí 4.188.308đ</t>
  </si>
  <si>
    <t>06 ngày 19/6/2019</t>
  </si>
  <si>
    <t>07 ngày 19/6/2019</t>
  </si>
  <si>
    <t>Trần Văn Toàn</t>
  </si>
  <si>
    <t>666/2014/HSPT ngày 26/8/2014 TAND TP Hà Nội</t>
  </si>
  <si>
    <t>229/QĐ-CCTHADS  ngày 03/6/2019</t>
  </si>
  <si>
    <t xml:space="preserve">  phạt 3.000.000đ</t>
  </si>
  <si>
    <t>08 ngày 25/6/2019</t>
  </si>
  <si>
    <t>Nguyễn Thị Phượng</t>
  </si>
  <si>
    <t>01/QĐ-CCTHADS
24.6.2019</t>
  </si>
  <si>
    <t>02/QĐ-CCTHADS
24.6.2019</t>
  </si>
  <si>
    <t>07
26/11/2018</t>
  </si>
  <si>
    <t>06
29/5/2019</t>
  </si>
  <si>
    <t>28.01.2019</t>
  </si>
  <si>
    <t>29.01.2019</t>
  </si>
  <si>
    <t>30.5.2019</t>
  </si>
  <si>
    <t>Cty THHH Thái Đăng Long</t>
  </si>
  <si>
    <t>Gạo Bắc - Hồ Tùng Mậu</t>
  </si>
  <si>
    <t>132/21/6/2017 HSPT- TANDTP Hà Nội</t>
  </si>
  <si>
    <t>223/QĐ-CCTHADS
ngày 27/02/2019</t>
  </si>
  <si>
    <t>73.930.000 Bồi thường</t>
  </si>
  <si>
    <t>43/QĐ-CCTHADS
24.5.2019</t>
  </si>
  <si>
    <t>231/QĐ-CCTHADS</t>
  </si>
  <si>
    <t>48.646.125</t>
  </si>
  <si>
    <t>233/QĐ-CCTHADS</t>
  </si>
  <si>
    <t>1.215.376.125</t>
  </si>
  <si>
    <t>194/QĐ-CCTHADS ngày 05/01/2018</t>
  </si>
  <si>
    <t>trả nợ c ty TNHH Vina- Buhwoo: 6,207,752 + LS</t>
  </si>
  <si>
    <t>01/QĐ-CCTHADS ngày 02/10/2017</t>
  </si>
  <si>
    <t>APKDTM: 95,207,752</t>
  </si>
  <si>
    <t>23/QĐ-CTHADS ngày 22/7/2019</t>
  </si>
  <si>
    <t>24/QĐ-CTHADS ngày 22/7/2019</t>
  </si>
  <si>
    <t>Nguyễn Hữu Hương
Vũ Thị Hạnh</t>
  </si>
  <si>
    <t>An Hồng Phong</t>
  </si>
  <si>
    <t>Đồng Tỉnh - Nghĩa Trụ - Văn Giang - Hưng Yên</t>
  </si>
  <si>
    <t>723/2018HSPT
 ngày 08/11/2018 của TAND Cấp Cao</t>
  </si>
  <si>
    <t>166/QĐ-CCTHADS
06/6/2019</t>
  </si>
  <si>
    <t>APHSST: 200; APHSPT: 200; Phạt + lãi suất: 10,000</t>
  </si>
  <si>
    <t>09/QĐ-CCTHADS
15/7/2019</t>
  </si>
  <si>
    <t>Án phí: 50
Tiền phạt: 2700 và lãi suất</t>
  </si>
  <si>
    <t>Truy thu 7.451</t>
  </si>
  <si>
    <t>22/11/2018</t>
  </si>
  <si>
    <t>14/3/2019</t>
  </si>
  <si>
    <t>16/01/2019</t>
  </si>
  <si>
    <t>10
30/7/2018</t>
  </si>
  <si>
    <t>29/3/2019</t>
  </si>
  <si>
    <t>11
31/7/2018</t>
  </si>
  <si>
    <t>15/3/2019</t>
  </si>
  <si>
    <t xml:space="preserve">Tiền phạt
10.554
</t>
  </si>
  <si>
    <t>27/12/2018</t>
  </si>
  <si>
    <t>Trả lại: 8,478</t>
  </si>
  <si>
    <t>Án phí: 27,462</t>
  </si>
  <si>
    <t>21/01/2019</t>
  </si>
  <si>
    <t>20/12/2019</t>
  </si>
  <si>
    <t>13/3/2019</t>
  </si>
  <si>
    <t>24/10/2019</t>
  </si>
  <si>
    <t>14/11/2018</t>
  </si>
  <si>
    <t>Án phí: 7,940đ</t>
  </si>
  <si>
    <t>Án phí 75,835</t>
  </si>
  <si>
    <t>Nguyễn Thị Thủy (Dương Thị Trang)</t>
  </si>
  <si>
    <t>Thị Giang, Nguyên Hòa, Phù Cừ</t>
  </si>
  <si>
    <t>09/HSST
16/4/2018
TAND tỉnh Hải Dương</t>
  </si>
  <si>
    <t>14/12/2018</t>
  </si>
  <si>
    <t>TRần Thị Xô</t>
  </si>
  <si>
    <t>18/12/2018</t>
  </si>
  <si>
    <t>25/02/2019</t>
  </si>
  <si>
    <t xml:space="preserve">04/HSST
15/01/2018
TAND huyện Kim Thành, Hải Dương
</t>
  </si>
  <si>
    <t>Thôn An Cầu - Tống Trân - Phù Cừ</t>
  </si>
  <si>
    <t>162/HSPT-QĐ
15/12/2015
TAND cấp cao tại Hà Nội</t>
  </si>
  <si>
    <t>10
04/10/2017</t>
  </si>
  <si>
    <t>Đoàn Đào- Đoàn Đào - Phù Cừ</t>
  </si>
  <si>
    <t>14/DSPT
25/5/2018
TAND tỉnh Hưng Yên</t>
  </si>
  <si>
    <t>án phí ds: 19,784</t>
  </si>
  <si>
    <t>21/02/2019</t>
  </si>
  <si>
    <t>108/HSPT
28/9/2016
TAND huyện Phù Cừ</t>
  </si>
  <si>
    <t>Tiền phạt, án phí: 1.000</t>
  </si>
  <si>
    <t>18/3/2019</t>
  </si>
  <si>
    <t>TRả nợ: 381,000</t>
  </si>
  <si>
    <t>Án phí dấn sự : 18,800</t>
  </si>
  <si>
    <t>Nguyễn Đình Giới (Tài)</t>
  </si>
  <si>
    <t>101
17/12/2018</t>
  </si>
  <si>
    <t>01
11/01/2019</t>
  </si>
  <si>
    <t>39/HSST
01/10/2018
TAND tỉnh Đăk Lăk</t>
  </si>
  <si>
    <t>51
14/11/2018</t>
  </si>
  <si>
    <t>Truy thu: 41.000.</t>
  </si>
  <si>
    <t>17/01/2019</t>
  </si>
  <si>
    <t xml:space="preserve">02
18/01/2019
</t>
  </si>
  <si>
    <t>12
17/12/2018</t>
  </si>
  <si>
    <t>Bồi thường: 200.000</t>
  </si>
  <si>
    <t>15/1/2019</t>
  </si>
  <si>
    <t>03
18/01/2019</t>
  </si>
  <si>
    <t>01/KDTM-ST
23/5/2018
TAND huyện Phù Cừ</t>
  </si>
  <si>
    <t>Trả nợ : 760.602</t>
  </si>
  <si>
    <t>Khả Duy- Đoàn Đào - Phù Cừ - Hưng Yên</t>
  </si>
  <si>
    <t>06/DS-ST
06/12/2016
TAND Phù Cừ</t>
  </si>
  <si>
    <t>25/7/2019</t>
  </si>
  <si>
    <t>16
16/02/2017</t>
  </si>
  <si>
    <t>Trả nợ: 236.866</t>
  </si>
  <si>
    <t>08
26/7/2019</t>
  </si>
  <si>
    <t>Vũ Văn Trưởng
Nguyễn Thị Nga</t>
  </si>
  <si>
    <t>Quang Xá - Quang Hưng
phù cừ</t>
  </si>
  <si>
    <t>127/HSPT
24/3/2017
TANDTC Hà Nội</t>
  </si>
  <si>
    <t>261
04/7/2019</t>
  </si>
  <si>
    <t>Án phí: 62.641</t>
  </si>
  <si>
    <t>13
09/8/2019</t>
  </si>
  <si>
    <t>Vũ Đình Khấm
Đỗ Thị Tuyết</t>
  </si>
  <si>
    <t>262
04/7/2019</t>
  </si>
  <si>
    <t>án phí 34.927</t>
  </si>
  <si>
    <t>12
09/8/2019</t>
  </si>
  <si>
    <t>Hà Thị Hảo
Nguyễn Văn Huy</t>
  </si>
  <si>
    <t>13/HS-ST
13/3/2019
TAND tỉnh Hưn Yên</t>
  </si>
  <si>
    <t>án phí: 122.700</t>
  </si>
  <si>
    <t>111
09/8/2019</t>
  </si>
  <si>
    <t>La Tiến - Nguyên Hòa 
Phù Cừ</t>
  </si>
  <si>
    <t>961/HSPT
27/12/2017</t>
  </si>
  <si>
    <t>213
06/5/2019</t>
  </si>
  <si>
    <t>Án phí: 200;
phạt: 5.000;
nộp lại: 1.500</t>
  </si>
  <si>
    <t xml:space="preserve">10
07/8/2019
</t>
  </si>
  <si>
    <t>Nguyễn Thành Luân</t>
  </si>
  <si>
    <t>Ngũ Phúc - Tam Đa 
Phù Cừ</t>
  </si>
  <si>
    <t>52/HSST
02/10/2018
TAND Mỹ Hào</t>
  </si>
  <si>
    <t>116
15/01/2019</t>
  </si>
  <si>
    <t>Phạt: 7.150</t>
  </si>
  <si>
    <t>09
07/8/2019</t>
  </si>
  <si>
    <t>Vũ Văn Dũng</t>
  </si>
  <si>
    <t>Ngũ Lão - Quang Hưng - Phù Cừ</t>
  </si>
  <si>
    <t>03/HSST
25/01/2019
TAND Phù Cừ</t>
  </si>
  <si>
    <t>160
05/3/2019</t>
  </si>
  <si>
    <t>Án phí: 560
Nộp lại: 850</t>
  </si>
  <si>
    <t>19/9/2019</t>
  </si>
  <si>
    <t>14
19/9/2019</t>
  </si>
  <si>
    <t>84/HSPT-QĐ
26/7/2012
TAND tỉnh Hưng Yên</t>
  </si>
  <si>
    <t>311/QĐ-CCTHADS
23.5.2016</t>
  </si>
  <si>
    <t>36
22/8/2018</t>
  </si>
  <si>
    <t>14
10/10/2018</t>
  </si>
  <si>
    <t>AP: 500,000
Truy thu: 1.000.000</t>
  </si>
  <si>
    <t>01
26/10/2018</t>
  </si>
  <si>
    <t>68
15/9/2017</t>
  </si>
  <si>
    <t>20
10/10/2018</t>
  </si>
  <si>
    <t>Truy thu: 25.000.000</t>
  </si>
  <si>
    <t>02
26/10/2018</t>
  </si>
  <si>
    <t>22
24/7/2018</t>
  </si>
  <si>
    <t>149
5/12/2018</t>
  </si>
  <si>
    <t>AP: 200.000</t>
  </si>
  <si>
    <t>04
19/12/2018</t>
  </si>
  <si>
    <t>Vũ Đức Hiền</t>
  </si>
  <si>
    <t>1768
5/11/2004</t>
  </si>
  <si>
    <t>98
12/11/2018</t>
  </si>
  <si>
    <t>AP: 10.246.000</t>
  </si>
  <si>
    <t>06
21/12/2018</t>
  </si>
  <si>
    <t>60
28/9/2018</t>
  </si>
  <si>
    <t>163
14/12/2018</t>
  </si>
  <si>
    <t>AP: 200.000
Truy thu: 1.500.000</t>
  </si>
  <si>
    <t>07
25/12/2018</t>
  </si>
  <si>
    <t>Vũ Văn Hạnh</t>
  </si>
  <si>
    <t>Thổ Cầu, Nghĩa Dân, Kim Động, Hưng Yên</t>
  </si>
  <si>
    <t>71
30/11/2018</t>
  </si>
  <si>
    <t>167
26/12/2018</t>
  </si>
  <si>
    <t>AP: 400.000
Truy thu: 31.220.000</t>
  </si>
  <si>
    <t>08
14/1/2019</t>
  </si>
  <si>
    <t>Trần Thị Hoài Thu</t>
  </si>
  <si>
    <t>Mai Viên, Song Mai, Kim Động, Hưng Yên</t>
  </si>
  <si>
    <t>01
07/1/2019</t>
  </si>
  <si>
    <t>219
26/2/2019</t>
  </si>
  <si>
    <t>AP: 31.680.0000</t>
  </si>
  <si>
    <t>09
19/3/2019</t>
  </si>
  <si>
    <t>41
19/11/2018</t>
  </si>
  <si>
    <t>220
27/2/2019</t>
  </si>
  <si>
    <t>AP: 6.800.000</t>
  </si>
  <si>
    <t>10
19/3/2019</t>
  </si>
  <si>
    <t>Lê Văn Quang</t>
  </si>
  <si>
    <t xml:space="preserve">Nam Phú, Thọ Vinh, Kim Động, Hưng Yên </t>
  </si>
  <si>
    <t>42
11/9/2018</t>
  </si>
  <si>
    <t>70
05/11/2018</t>
  </si>
  <si>
    <t>AP: 200.000
Phạt: 35.000.000</t>
  </si>
  <si>
    <t>12
26/3/2019</t>
  </si>
  <si>
    <t>Công ty CP dầu thực vật Quang Minh</t>
  </si>
  <si>
    <t xml:space="preserve">Lương Hội, Lương Bằng, Kim Động, Hưng Yên </t>
  </si>
  <si>
    <t>04
4/11/2016</t>
  </si>
  <si>
    <t>72
23/11/2016</t>
  </si>
  <si>
    <t>AP: 56,246,806</t>
  </si>
  <si>
    <t>16
25/4/2019</t>
  </si>
  <si>
    <t>Vũ Văn Phú</t>
  </si>
  <si>
    <t>27
19/4/2019</t>
  </si>
  <si>
    <t>310
4/6/2019</t>
  </si>
  <si>
    <t>AP: 722,500</t>
  </si>
  <si>
    <t>17
18/6/2019</t>
  </si>
  <si>
    <t>Nguyễn Văn Mạnh</t>
  </si>
  <si>
    <t>47
26/9/2018</t>
  </si>
  <si>
    <t>111
15/11/2018</t>
  </si>
  <si>
    <t>AP: 200
Truy thu: 9,000
phạt: 200</t>
  </si>
  <si>
    <t>21
22/7/2019</t>
  </si>
  <si>
    <t>Đôồng Lý, TT Lương Bằng, Kim Động, HY</t>
  </si>
  <si>
    <t>60
24/6/1999</t>
  </si>
  <si>
    <t>119
5/9/2005</t>
  </si>
  <si>
    <t>AP: 50
Phạt: 5,150</t>
  </si>
  <si>
    <t>22
30/8/2019</t>
  </si>
  <si>
    <t>Nguyễn Văn Quang</t>
  </si>
  <si>
    <t>Lê Xá, Vũ Xá, Kim Động, Hưng Yên</t>
  </si>
  <si>
    <t>115
2/10/2018</t>
  </si>
  <si>
    <t>301
23/5/2019</t>
  </si>
  <si>
    <t>BT: 46,833</t>
  </si>
  <si>
    <t>23
12/9/2019</t>
  </si>
  <si>
    <t>Yên Lạc 2, Đồng Văn, Yên Lạc, Vĩnh Phúc</t>
  </si>
  <si>
    <t>BT: 31,887</t>
  </si>
  <si>
    <t>Cty CP chế biến thực phẩm chất lượng cao Hải Hưng</t>
  </si>
  <si>
    <t>01
9/7/2018</t>
  </si>
  <si>
    <t>127
21/11/2018</t>
  </si>
  <si>
    <t>BT: 982,411</t>
  </si>
  <si>
    <t>24
20/9/2019</t>
  </si>
  <si>
    <t>01/2019/DSST 05/3/2019 Tòa án Ân Thi</t>
  </si>
  <si>
    <t>01/2019/DSST 05/3/2019. Tòa án Ân Thi</t>
  </si>
  <si>
    <t>Văn Nhuệ, Văn Nhuệ</t>
  </si>
  <si>
    <t>24/2017/HSST. 25/5/2017 Tòa án Ân Thi</t>
  </si>
  <si>
    <t>43/QĐ-CCTHADS</t>
  </si>
  <si>
    <t>02/QĐ-CCTHADS
22.01.2018</t>
  </si>
  <si>
    <t>Dương Văn Đảm</t>
  </si>
  <si>
    <t>36/2017/HSST. 15/11/2017 Tòa án  Tỉnh HY</t>
  </si>
  <si>
    <t>186/QĐ-CCTHADS</t>
  </si>
  <si>
    <t>04/QĐ-CCTHADS
22.03.2018</t>
  </si>
  <si>
    <t>Lương Quang Chuyển</t>
  </si>
  <si>
    <t>66/2017/HSST. 12/10/2017 Tòa án  Tối Cao</t>
  </si>
  <si>
    <t>44/QĐ-CCTHADS</t>
  </si>
  <si>
    <t>06/QĐ-CCTHADS
17.4.2018</t>
  </si>
  <si>
    <t>Lê Văn Hậu</t>
  </si>
  <si>
    <t>87/2017/HSST. 13/11/2017 Tòa án  huyện Hữ Lũng</t>
  </si>
  <si>
    <t>238/QĐ-CCTHADS</t>
  </si>
  <si>
    <t>25.000.000</t>
  </si>
  <si>
    <t>07/QĐ-CCTHADS
17.4.2018</t>
  </si>
  <si>
    <t>Nguyễn Văn Chức</t>
  </si>
  <si>
    <t>Đào Xá, Đào Dương</t>
  </si>
  <si>
    <t>62/2017/HSST. 28/12/2017 Tòa án Ân Thi</t>
  </si>
  <si>
    <t>269/QĐ-CCTHADS</t>
  </si>
  <si>
    <t>10.200.000</t>
  </si>
  <si>
    <t>09/QĐ-CCTHADS
10.5.2018</t>
  </si>
  <si>
    <t>Trần Huy Hưng</t>
  </si>
  <si>
    <t>01/2017/KDTM. 23/01/2017 Tòa án  Ân Thi</t>
  </si>
  <si>
    <t>354/QĐ-CCTHADS</t>
  </si>
  <si>
    <t>82.378.670</t>
  </si>
  <si>
    <t>16/QĐ-CCTHADS
28/8/2018</t>
  </si>
  <si>
    <t>Đặng Sỹ Nhị</t>
  </si>
  <si>
    <t>16/2019/DSPT 24/4/2015 Tòa án tỉnh HY</t>
  </si>
  <si>
    <t>305/QĐ-CCTHADS</t>
  </si>
  <si>
    <t>2.866.000</t>
  </si>
  <si>
    <t>18/QĐ-CCTHADS
13/9/2018</t>
  </si>
  <si>
    <t>Trà phương, Hồng Vân</t>
  </si>
  <si>
    <t>06/2017/HSST. 07/02/2018 Tòa án Bình Giang</t>
  </si>
  <si>
    <t>302/QĐ-CCTHADS</t>
  </si>
  <si>
    <t>22/QĐ-CCTHADS
18/9/2018</t>
  </si>
  <si>
    <t>10/2018/HSST. 10/4/2018 Tòa án huyện Ân Thi</t>
  </si>
  <si>
    <t>372/QĐ-CCTHADS</t>
  </si>
  <si>
    <t>23/QĐ-CCTHADS
18/9/2018</t>
  </si>
  <si>
    <t>Hoàng Thị Liên</t>
  </si>
  <si>
    <t>50/2018/HSST. 18/7/2017 Tòa án tỉnh Vĩnh Phúc</t>
  </si>
  <si>
    <t>59/QĐ-CCTHADS</t>
  </si>
  <si>
    <t>26/QĐ-CCTHADS
18/9/2018</t>
  </si>
  <si>
    <t>Nguyễn Hữu Tùng</t>
  </si>
  <si>
    <t>Ân Thi 3, Hồng Quang</t>
  </si>
  <si>
    <t>561/2018/HSPT. 18/7/2017 Tòa án TP HCM</t>
  </si>
  <si>
    <t>125/QĐ-CCTHADS</t>
  </si>
  <si>
    <t>24/QĐ-CCTHADS
18/9/2018</t>
  </si>
  <si>
    <t>Truy thu: 2.370</t>
  </si>
  <si>
    <t xml:space="preserve"> APDSST 10.796</t>
  </si>
  <si>
    <t>AP hs 9.285</t>
  </si>
  <si>
    <t>16/QĐCCTHA 16/6/2016</t>
  </si>
  <si>
    <t>Đỗ Quốc Oai, , Trần Văn Viện</t>
  </si>
  <si>
    <t>Án phí: 100, phạt: 10.000, truy thu: 6,000</t>
  </si>
  <si>
    <t>Phạt: 18.800</t>
  </si>
  <si>
    <t>20/2016/HSPT 11/3/2016 TA t.HY</t>
  </si>
  <si>
    <t>145/QĐ CCTHA 12/01/2017</t>
  </si>
  <si>
    <t>Bồi thường: 84.079</t>
  </si>
  <si>
    <t>28/QĐ CCTHA 14/8/2018</t>
  </si>
  <si>
    <t>97/QĐ CCTHA 05/3/2012</t>
  </si>
  <si>
    <t>Nguyễn Văn Trang, Tuyết</t>
  </si>
  <si>
    <t>Như Lan - Long Hưng</t>
  </si>
  <si>
    <t>66/HNGĐ 23/9/2013 TAVG</t>
  </si>
  <si>
    <t>41/QĐ-CCTHA 18/01/2013</t>
  </si>
  <si>
    <t>Án phí: 18.000</t>
  </si>
  <si>
    <t>22/QĐ-CCTHADS 28/8/2018</t>
  </si>
  <si>
    <t>Phạm Xuân Quỳnh</t>
  </si>
  <si>
    <t>sở Đông- Long hưng</t>
  </si>
  <si>
    <t>40/DSST 28/9/2016</t>
  </si>
  <si>
    <t xml:space="preserve">119/QĐ-CCTHA 28/9/2016 </t>
  </si>
  <si>
    <t>Án phí: 9.858</t>
  </si>
  <si>
    <t>19/QĐ-CCTHADS 28/8/2018</t>
  </si>
  <si>
    <t>Án phí: 50 ,phạt: 19800</t>
  </si>
  <si>
    <t>Án phí: 57.495</t>
  </si>
  <si>
    <t>129/01.04.2016</t>
  </si>
  <si>
    <t>Truy Thu: 1300</t>
  </si>
  <si>
    <t>Phạm Văn Khoa</t>
  </si>
  <si>
    <t>04/DSST ngày 22/01/2010 TA t HY</t>
  </si>
  <si>
    <t>14/02/4/2010</t>
  </si>
  <si>
    <t>trả tiền: 32.904</t>
  </si>
  <si>
    <t>án phí 2500</t>
  </si>
  <si>
    <t>án phí 200, truy thu 3.600</t>
  </si>
  <si>
    <t>Tiền phạt: 3700</t>
  </si>
  <si>
    <t>05/17.10.2017</t>
  </si>
  <si>
    <t>Nguyễn văn Thái</t>
  </si>
  <si>
    <t>Đào Hồng Quân</t>
  </si>
  <si>
    <t>Phạm Văn Hải</t>
  </si>
  <si>
    <t>41/DSST 28/9/2016 TAVG</t>
  </si>
  <si>
    <t xml:space="preserve"> 117/QĐ-CCTHA 07/12/2016</t>
  </si>
  <si>
    <t>Án phí: 10.209</t>
  </si>
  <si>
    <t>20/QĐ-CCTHA 28/8/2018</t>
  </si>
  <si>
    <t>Phạm Ngọc Minh</t>
  </si>
  <si>
    <t>01/DSPT 05/01/2017 TA t HY</t>
  </si>
  <si>
    <t>184/QĐ-CCTHA 17/02/2017</t>
  </si>
  <si>
    <t>Án phí: 6.252</t>
  </si>
  <si>
    <t>21/QĐ-CCTHA 28/8/2018</t>
  </si>
  <si>
    <t>Lê Anh Tuấn</t>
  </si>
  <si>
    <t>Bá Khê, Tân Tiến</t>
  </si>
  <si>
    <t>74/QĐ-CCTHADS 24/11/2016</t>
  </si>
  <si>
    <t>Phạt 15.000</t>
  </si>
  <si>
    <t>17/QĐ-CCTHA 02/8/2018</t>
  </si>
  <si>
    <t>Đàm Văn Tặng, huyền</t>
  </si>
  <si>
    <t>04/KDTM 07/4/2017</t>
  </si>
  <si>
    <t>301/QĐ-CCTHA 19/5/2017</t>
  </si>
  <si>
    <t>Án phí: 2.600</t>
  </si>
  <si>
    <t>07/QĐ-CCTHA 22/5/2218</t>
  </si>
  <si>
    <t>Dương Mạnh Triều</t>
  </si>
  <si>
    <t>65/HSSS 14/11/2018</t>
  </si>
  <si>
    <t>108/QĐ-THA 21/3/2019</t>
  </si>
  <si>
    <t>Bồi thường 7.000</t>
  </si>
  <si>
    <t>06/QĐ-CCTHADS 21/5/2019</t>
  </si>
  <si>
    <t>Hồ Hiệp</t>
  </si>
  <si>
    <t>P 1704C2 khu rừng cọ Khu đô thị ecompark, xã Xuân Quân</t>
  </si>
  <si>
    <t>175/HSST 27/9/2018</t>
  </si>
  <si>
    <t>98/13.02.2019</t>
  </si>
  <si>
    <t>án phí: 18.800</t>
  </si>
  <si>
    <t>08/QĐCCTHADS 11/7/2019</t>
  </si>
  <si>
    <t>Đàm Xuân Nhất</t>
  </si>
  <si>
    <t>Thôn 8, Xuân Quân, Văn Giang</t>
  </si>
  <si>
    <t>247/HSPT 01.4.2019 TAHN</t>
  </si>
  <si>
    <t>170/13.6.2019</t>
  </si>
  <si>
    <t>Bồi thường: 92.388</t>
  </si>
  <si>
    <t>10/QĐ-CCTHADS 26/7/2019</t>
  </si>
  <si>
    <t>Phù Thượng, Thắng Lợi</t>
  </si>
  <si>
    <t>41/HSST/ 09.5.2019 TA Khoái Châu</t>
  </si>
  <si>
    <t>210/01.8.2019</t>
  </si>
  <si>
    <t>Án Phí: 555</t>
  </si>
  <si>
    <t>11/QĐ CCTHADS 12/8/2019</t>
  </si>
  <si>
    <t>Hoàng Anh Phước</t>
  </si>
  <si>
    <t>Quán Trạch, Liên Nghĩa</t>
  </si>
  <si>
    <t>674/HSPT 10.10.2018 TA Cấp Cao</t>
  </si>
  <si>
    <t>101/11.02.2019</t>
  </si>
  <si>
    <t xml:space="preserve">Án phí: 200 phat: 5.000 </t>
  </si>
  <si>
    <t>20.8.2019</t>
  </si>
  <si>
    <t>13/QĐ-CCTHA 20.8.2019</t>
  </si>
  <si>
    <t>Hoàng Mạnh Quân</t>
  </si>
  <si>
    <t>08/04.10.2018</t>
  </si>
  <si>
    <t>Án phí 14.152</t>
  </si>
  <si>
    <t>14/QĐ-CCTHA 20.8.2019</t>
  </si>
  <si>
    <t>Lý Văn Tường</t>
  </si>
  <si>
    <t xml:space="preserve"> Đan Nhiễm, Liên Nghĩa</t>
  </si>
  <si>
    <t>100/13.02.2019</t>
  </si>
  <si>
    <t>Án phí 200; Phạt 5.000</t>
  </si>
  <si>
    <t>16/QĐ-CCTHA 04.9.2019</t>
  </si>
  <si>
    <t>Đỗ Khắc Quyển, Lâm</t>
  </si>
  <si>
    <t>01/KDTM 03.7/.2019 TA Văn Giang</t>
  </si>
  <si>
    <t>230/14/8/2019</t>
  </si>
  <si>
    <t>án phí: 950.000</t>
  </si>
  <si>
    <t>18/QĐ-CCTHA 05/9/2019</t>
  </si>
  <si>
    <t>Chu Thị Hạnh</t>
  </si>
  <si>
    <t>16/DSST 05.10.2019 TA Văn Giang</t>
  </si>
  <si>
    <t>126/08/4/2019</t>
  </si>
  <si>
    <t>án phí: 3.535</t>
  </si>
  <si>
    <t>19/QĐCCTHADS 05.9.2019</t>
  </si>
  <si>
    <t>Trần Thị Hợp</t>
  </si>
  <si>
    <t>16/DSPT 15.7.2011 TA Hưng Yên</t>
  </si>
  <si>
    <t>97/11/11/2019</t>
  </si>
  <si>
    <t>án phí 8.767</t>
  </si>
  <si>
    <t>20/QĐ-CCTHA 09.9.2019</t>
  </si>
  <si>
    <t>Nguyễn Trí Giỏi</t>
  </si>
  <si>
    <t>Phú Thị, Mễ Sở, Văn Giang</t>
  </si>
  <si>
    <t>18/DSPT 06.4.2012 TA Hưng Yên</t>
  </si>
  <si>
    <t>170/24.5.2012</t>
  </si>
  <si>
    <t>Án phí: 25.029</t>
  </si>
  <si>
    <t>21/QĐ-CCTHADS 09.9.2019</t>
  </si>
  <si>
    <t>Vũ Văn Chiến, Hương</t>
  </si>
  <si>
    <t>03/KDTM 03.10.2018 TA Văn Giang</t>
  </si>
  <si>
    <t>38/01.11.2018</t>
  </si>
  <si>
    <t>Án phí: 23.001</t>
  </si>
  <si>
    <t>22/QĐ-CCTHADS 09.9.2019</t>
  </si>
  <si>
    <t xml:space="preserve"> Đỗ Văn Hùng, Nguyễn Văn Khanh</t>
  </si>
  <si>
    <t>Phú Trạch, Mễ Sở</t>
  </si>
  <si>
    <t>485/HSPT31.8.2010 TA HN</t>
  </si>
  <si>
    <t>37/16.11.2017</t>
  </si>
  <si>
    <t>Án phí Khanh: 644, Hùng 150 Truy thu Khanh: 4.500, Hùng 3.700</t>
  </si>
  <si>
    <t>41/QĐ -CCTHA 20.7.2015 Đối với Hùng và 39/QĐ-CCTHA ngày 20.7.2015 đối với Khanh</t>
  </si>
  <si>
    <t>Số 127/ QĐ- THA ngày 12/11/2013</t>
  </si>
  <si>
    <t>31/ HSPT ngày 02/11/2012 TÀD tình Hưng Yên</t>
  </si>
  <si>
    <t>322/ QĐ- CCTHA ngày 11/3/2013</t>
  </si>
  <si>
    <t>tiền phạt, án phí 26.880.000đ ,</t>
  </si>
  <si>
    <t>Ngô Văn Trinh; Nguyễn Văn Muộn; Đỗ Văn Nến</t>
  </si>
  <si>
    <t>Trả nợ 13.492.000đ</t>
  </si>
  <si>
    <t>Án phí DS: 13.715.000đ</t>
  </si>
  <si>
    <t>31/QĐ-CCTHA ngày 16/7/2019</t>
  </si>
  <si>
    <t>Công ty TNHH Đăng Hường</t>
  </si>
  <si>
    <t>13/2017/QĐST-KDTM ngày 29/9/2017 của TA huyện Văn Lâm</t>
  </si>
  <si>
    <t>104/QĐ-CCTHADS ngày 04/01/2018</t>
  </si>
  <si>
    <t>án phí: 45.277.053đ</t>
  </si>
  <si>
    <t>40/QĐ-CCTHA ngày 10/9/2018</t>
  </si>
  <si>
    <t>Dương Văn Tuyến</t>
  </si>
  <si>
    <t>thôn Ngọc -Lạc Đạo - Văn Lâm -Hưng Yên</t>
  </si>
  <si>
    <t>301/HSPT ngày 8/8/2002 của TA thành phố Hà Nội</t>
  </si>
  <si>
    <t>211/QĐ-CCTHA ngày 26/3/2012</t>
  </si>
  <si>
    <t>Phạt: 4.750.000</t>
  </si>
  <si>
    <t>01/QĐ-CCTHADS ngày 19/12/2018</t>
  </si>
  <si>
    <t>thôn Minh Khái- Như Quỳnh-Văn Lâm-Hưng Yên</t>
  </si>
  <si>
    <t>13/2015/QĐST-KDTM ngày 23/9/2015của TA huyện Văn Lâm</t>
  </si>
  <si>
    <t>65/QĐ-CCTHA ngày 10/11/2017</t>
  </si>
  <si>
    <t>Trả nợ:430.000.000đ</t>
  </si>
  <si>
    <t>04/QĐ-CCTHADS ngày 23/01/2019</t>
  </si>
  <si>
    <t>Chu Văn Chuyền</t>
  </si>
  <si>
    <t>Tuấn Dị- Trưng Trắc-Văn Lâm-Hưng Yên</t>
  </si>
  <si>
    <t>Bản án số 50/STHS ngày 24/9/2009 TA Văn Lâm</t>
  </si>
  <si>
    <t>50/ QĐ- CCTHA ngày 19/11/2009</t>
  </si>
  <si>
    <t>án phí:961.000đ, Truy thu: 14.850.000đ</t>
  </si>
  <si>
    <t>Số 64/ QĐ- CCTHA ngày 16/7/2015</t>
  </si>
  <si>
    <t>Nguyễn Thị Quyên</t>
  </si>
  <si>
    <t>Tuấn Lương-Lương Tài-Văn Lâm-Hưng Yên</t>
  </si>
  <si>
    <t>Bản án số 41/STHNGĐ ngày 23/5/2018 TA Văn Lâm</t>
  </si>
  <si>
    <t>58/ QĐ- CCTHA ngày 21/11/2018</t>
  </si>
  <si>
    <t>Án phí: 6.597.000</t>
  </si>
  <si>
    <t>03/QĐ-CCTHADS ngày 18/01/2019</t>
  </si>
  <si>
    <t>Đỗ Quang Hiển</t>
  </si>
  <si>
    <t>57/ QĐ- CCTHA ngày 21/11/2019</t>
  </si>
  <si>
    <t>6.897.000đ</t>
  </si>
  <si>
    <t>02/QĐ-CCTHADS ngày 18/01/2019</t>
  </si>
  <si>
    <t>Công ty CPĐT Đại Phát lợi</t>
  </si>
  <si>
    <t>Khuyến Thiện-Lương Tài-Văn Lâm-Hưng Yên</t>
  </si>
  <si>
    <t>QĐ số 05/QĐ-STDS ngày 29/5/2015 TA Văn Lâm</t>
  </si>
  <si>
    <t>515/ QĐ- CCTHA ngày 19/6/2015</t>
  </si>
  <si>
    <t>trả nợ: 3.480.000.000đ</t>
  </si>
  <si>
    <t>05/QĐ-CCTHADS ngày 23/01/2019</t>
  </si>
  <si>
    <t>QĐ số 08/QĐ-STKDTM ngày 14/5/2015 TA Văn Lâm</t>
  </si>
  <si>
    <t>523/ QĐ- CCTHA ngày 19/6/2015</t>
  </si>
  <si>
    <t>Trả nợ: 532.880.000đ</t>
  </si>
  <si>
    <t>06/QĐ-CCTHADS ngày 23/01/2019</t>
  </si>
  <si>
    <t>QĐ số 06/QĐ-STKDTM ngày 14/5/2015 TA Văn Lâm</t>
  </si>
  <si>
    <t>34/ QĐ- CCTHA ngày 18/10/2018</t>
  </si>
  <si>
    <t>Trả nợ: 1.000.000.000đ</t>
  </si>
  <si>
    <t>07/QĐ-CCTHADS ngày 23/01/2019</t>
  </si>
  <si>
    <t>QĐ số 07/QĐ-STKDTM ngày 14/5/2015 TA Văn Lâm</t>
  </si>
  <si>
    <t>33/ QĐ- CCTHA ngày 18/10/2018</t>
  </si>
  <si>
    <t>Trả nợ: 1.841.636.000đ</t>
  </si>
  <si>
    <t>08/QĐ-CCTHADS ngày 23/01/2019</t>
  </si>
  <si>
    <t>Trần Thị Lệ Minh</t>
  </si>
  <si>
    <t>02/QĐ-KDTM ngày 07/6/2017 TA Văn Lâm</t>
  </si>
  <si>
    <t>25/QĐ- CCTHA ngày 15/10/2018</t>
  </si>
  <si>
    <t>án phí: 101.671.494đ</t>
  </si>
  <si>
    <t>09/QĐ-CCTHADS ngày 28/3/2019</t>
  </si>
  <si>
    <t>Phạm Thị Được</t>
  </si>
  <si>
    <t>15/QĐ-KDTM ngày 19/7/2018 TA Văn Lâm</t>
  </si>
  <si>
    <t>19/ QĐ- CCTHA ngày 15/10/2018</t>
  </si>
  <si>
    <t>án phí: 18.976.000đ</t>
  </si>
  <si>
    <t>10/QĐ-CCTHADS ngày 28/3/2019</t>
  </si>
  <si>
    <t>Công ty TNHH sản xuất vôi Bình Minh</t>
  </si>
  <si>
    <t>Thị Trung - Đình Dù - Văn Lâm - Hưng Yên</t>
  </si>
  <si>
    <t>12/QĐ-KDTM ngày 26/4/2018 TA Văn Lâm</t>
  </si>
  <si>
    <t>16/QĐ- CCTHA ngày 08/10/2018</t>
  </si>
  <si>
    <t>án phí: 30.199.000đ</t>
  </si>
  <si>
    <t>11/QĐ-CCTHADS ngày 28/3/2019</t>
  </si>
  <si>
    <t>Công ty TNHH ĐTTM&amp;XNK Thắng Lợi</t>
  </si>
  <si>
    <t>05/QĐ-KDTM ngày 9/10/2018 TA Hưng Yên</t>
  </si>
  <si>
    <t>202/QĐ- CCTHA ngày 01/2/2019</t>
  </si>
  <si>
    <t>trả nợ:6.067.932.820đ</t>
  </si>
  <si>
    <t>11a/QĐ-CCTHADS ngày 28/5/2019</t>
  </si>
  <si>
    <t>Công ty TNHH ĐTTM&amp;XNK Hải Đăng</t>
  </si>
  <si>
    <t>04/QĐ-KDTM ngày 9/10/2018 TA Hưng Yên</t>
  </si>
  <si>
    <t>204/QĐ- CCTHA ngày 01/2/2019</t>
  </si>
  <si>
    <t>trả nợ: 14.319.018.522đ</t>
  </si>
  <si>
    <t>12/QĐ-CCTHADS ngày 28/5/2019</t>
  </si>
  <si>
    <t>Công ty CP thực phẩm Otran</t>
  </si>
  <si>
    <t>đường D2, khu D, khu công nghiệp Phố Nối A, Lạc Hồng, Văn Lâm, Hưng Yên</t>
  </si>
  <si>
    <t>25/QĐ-KDTM ngày 23/10/2018 TA Văn Lâm</t>
  </si>
  <si>
    <t>172/QĐ- CCTHA ngày 15/01/2019</t>
  </si>
  <si>
    <t>án phí KDTM: 6.302.000đ</t>
  </si>
  <si>
    <t>13/QĐ-CCTHADS ngày 6/6/2019</t>
  </si>
  <si>
    <t>197/QĐ- CCTHA ngày 16/01/2019</t>
  </si>
  <si>
    <t>Trả nợ: 107.400.000đ</t>
  </si>
  <si>
    <t>14/QĐ-CCTHADS ngày 6/6/2019</t>
  </si>
  <si>
    <t xml:space="preserve"> 05/QĐ-KDTM ngày 01/11/2018 TA Hưng Yên</t>
  </si>
  <si>
    <t>174/QĐ- CCTHA ngày 15/01/2019</t>
  </si>
  <si>
    <t>án phí KDTM: 6.585.000đ</t>
  </si>
  <si>
    <t>15/QĐ-CCTHADS ngày 6/6/2019</t>
  </si>
  <si>
    <t xml:space="preserve"> 07/QĐ-KDTM ngày 01/11 /2018 TA Hưng Yên</t>
  </si>
  <si>
    <t>201/QĐ- CCTHA ngày 21/01/2019</t>
  </si>
  <si>
    <t>trả nợ: 131.709.560đ</t>
  </si>
  <si>
    <t>16/QĐ-CCTHADS ngày 6/6/2019</t>
  </si>
  <si>
    <t xml:space="preserve"> 01/QĐ-KDTM ngày 30/5/2016 TA Hưng Yên</t>
  </si>
  <si>
    <t>10/QĐ- CCTHA ngày 06/10/2016</t>
  </si>
  <si>
    <t>án phí: 13.467.924đ</t>
  </si>
  <si>
    <t>17/QĐ-CCTHADS ngày 6/6/2019</t>
  </si>
  <si>
    <t>Lê Văn Phương, Nguyễn Thị Kim Anh</t>
  </si>
  <si>
    <t xml:space="preserve"> 26/QĐ-KDTM ngày 13/11/2018 TA Văn Lâm</t>
  </si>
  <si>
    <t>170/QĐ- CCTHA ngày 15/01/2019</t>
  </si>
  <si>
    <t>án phí: 18.894.700đ</t>
  </si>
  <si>
    <t>18/QĐ-CCTHADS ngày 6/6/2019</t>
  </si>
  <si>
    <t>Đỗ Thị Tua</t>
  </si>
  <si>
    <t xml:space="preserve"> 27/QĐ-DSST ngày 27/11/2018 TA thành phố Hạ Long, QN</t>
  </si>
  <si>
    <t>121/QĐ- CCTHA ngày 03/01/2019</t>
  </si>
  <si>
    <t>án phí: 300.000đ</t>
  </si>
  <si>
    <t>19/QĐ-CCTHADS ngày 6/6/2019</t>
  </si>
  <si>
    <t>Hồng Thái - Lạc Hồng -Văn Lâm-Hưng Yên</t>
  </si>
  <si>
    <t xml:space="preserve"> 67/HSST ngày 26/11/2018 TA tỉnh Vĩnh Phúc</t>
  </si>
  <si>
    <t>266/QĐ- CCTHA ngày 14/3/2019</t>
  </si>
  <si>
    <t>phạt: 14.000.000đ</t>
  </si>
  <si>
    <t>20/QĐ-CCTHADS ngày 6/6/2019</t>
  </si>
  <si>
    <t>Nguyễn ánh Lá, Ngô Thị Duyên, Nguyễn Văn Chiến, Lê Thị Tuyền</t>
  </si>
  <si>
    <t>Nhạc Miếu - Lạc Hồng- Văn Lâm- Hưng Yên</t>
  </si>
  <si>
    <t xml:space="preserve"> 24/KDTM ngày 05/10/2018 TA Văn Lâm</t>
  </si>
  <si>
    <t>176/QĐ- CCTHA ngày 15/01/2019</t>
  </si>
  <si>
    <t>án phí: 34.541.000đ</t>
  </si>
  <si>
    <t>21/QĐ-CCTHADS ngày 6/6/2019</t>
  </si>
  <si>
    <t>Bùi Thị Thủy</t>
  </si>
  <si>
    <t>An Lạc - Trưng Trắc - Văn Lâm - Hưng Yên</t>
  </si>
  <si>
    <t xml:space="preserve"> 30/HSST ngày 01/8/2018 TA Văn Lâm</t>
  </si>
  <si>
    <t>103/QĐ- CCTHA ngày 12/11/2018</t>
  </si>
  <si>
    <t>án phí: 566.900đ</t>
  </si>
  <si>
    <t>22/QĐ-CCTHADS ngày 12/6/2019</t>
  </si>
  <si>
    <t>Lê Văn Phước</t>
  </si>
  <si>
    <t xml:space="preserve"> 197/HSST ngày 05/7/2018 TA TP Nam Định</t>
  </si>
  <si>
    <t>200/QĐ- CCTHA ngày 16/01/2019</t>
  </si>
  <si>
    <t>án phí: 850.000đ Phạt: 5.000.000đ</t>
  </si>
  <si>
    <t>24/QĐ-CCTHADS ngày 12/6/2019</t>
  </si>
  <si>
    <t>Công ty TNHH Nam Dũng</t>
  </si>
  <si>
    <t xml:space="preserve"> 11/KDTM-ST ngày 07/7/2015 TA Văn Lâm</t>
  </si>
  <si>
    <t>281/QĐ- CCTHA ngày 20/3/2019</t>
  </si>
  <si>
    <t>trả nợ: 1.611.617.726đ</t>
  </si>
  <si>
    <t>25/QĐ-CCTHADS ngày17/6/2019</t>
  </si>
  <si>
    <t>Công ty CP Đầu tư Đại Phát Lợi</t>
  </si>
  <si>
    <t>Khuyến Thiện - Lương Tài -  Văn Lâm - Hưng Yên</t>
  </si>
  <si>
    <t xml:space="preserve"> 20/KDTM-ST ngày 17/11/2017 TA tỉnh Hưng Yên</t>
  </si>
  <si>
    <t>317/QĐ- CCTHADS ngày 11/6/2019</t>
  </si>
  <si>
    <t>án phí: 128.340.720đ</t>
  </si>
  <si>
    <t>27/QĐ-CCTHADS ngày 16/7/2019</t>
  </si>
  <si>
    <t>thôn Bến - Lương Tài - Văn Lâm - Hưng Yên</t>
  </si>
  <si>
    <t xml:space="preserve"> 226/QĐ-HNGĐ ngày 21/8/2018 TA huyện Gia Lâm, Hà Nội</t>
  </si>
  <si>
    <t>119/QĐ- CCTHADS ngày 03/1/2019</t>
  </si>
  <si>
    <t>cấp dưỡng nuôi con: 2.000.000đ</t>
  </si>
  <si>
    <t>28/QĐ-CCTHADS ngày 16/7/2019</t>
  </si>
  <si>
    <t>Nguyễn Văn Kháng</t>
  </si>
  <si>
    <t>Hùng Trì- Lạc Đạo - Văn Lâm - Hưng Yên</t>
  </si>
  <si>
    <t xml:space="preserve"> 16/QĐ-HNGĐ ngày 07/11/2018 Ta Văn Lâm</t>
  </si>
  <si>
    <t>59/QĐ- CCTHADS ngày 21/11/2018</t>
  </si>
  <si>
    <t>Bồi thường thiệt hại sức khỏe: 12.000.000đ</t>
  </si>
  <si>
    <t>29/QĐ-CCTHADS ngày 16/7/2019</t>
  </si>
  <si>
    <t>Nguyễn Văn Khâm, Nguyễn Kim Anh</t>
  </si>
  <si>
    <t>thôn Mụ- Lạc Đạo - Văn Lâm - Hưng Yên</t>
  </si>
  <si>
    <t xml:space="preserve"> 13/QĐ-KDTM ngày 29/9/2017 Ta Văn Lâm</t>
  </si>
  <si>
    <t>31/QĐ- CCTHADS ngày 17/10/2018</t>
  </si>
  <si>
    <t>án phí: 13.491.500đ</t>
  </si>
  <si>
    <t>30/QĐ-CCTHADS ngày 16/7/2019</t>
  </si>
  <si>
    <t xml:space="preserve"> 17/HSST ngày 30/6/2011 Ta Văn Lâm</t>
  </si>
  <si>
    <t>285/QĐ- CCTHA ngày 18/8/2011</t>
  </si>
  <si>
    <t>32/QĐ-CCTHADS ngày 18/7/2019</t>
  </si>
  <si>
    <t>Công ty TNHH đầu tư thương mại và xuất nhập khẩu Thắng Lợi</t>
  </si>
  <si>
    <t>05/QĐ-PT ngày 9/10/2018 TA tỉnh Hưng Yên, 17/KDTM-ST ngày 16/11/2017 TA Văn Lâm</t>
  </si>
  <si>
    <t>49/QĐ- CCTHA ngày 21/11/2018</t>
  </si>
  <si>
    <t>án phí: 114.127.900đ</t>
  </si>
  <si>
    <t>33/QĐ-CCTHADS ngày 15/8/2019</t>
  </si>
  <si>
    <t>4.800phat</t>
  </si>
  <si>
    <t>Truy thu: 7300</t>
  </si>
  <si>
    <t>Án phí: 2.446 TNDS</t>
  </si>
  <si>
    <t xml:space="preserve">phạt 4.500 </t>
  </si>
  <si>
    <t xml:space="preserve"> apds: 55.000</t>
  </si>
  <si>
    <t>19.400 tiền án phí DS</t>
  </si>
  <si>
    <t>3,660 tiền án phí DS</t>
  </si>
  <si>
    <t>34,000 tiền truy thu</t>
  </si>
  <si>
    <t>11.600 tiền án phí DS</t>
  </si>
  <si>
    <t>31,249 tiền án phí DS</t>
  </si>
  <si>
    <t>10.000 tiền án phí</t>
  </si>
  <si>
    <t>11250 tiền phạt</t>
  </si>
  <si>
    <t>16.800 án phí và tiền phạt</t>
  </si>
  <si>
    <t>Án phí: 22.015</t>
  </si>
  <si>
    <t>Tiền phạt: 4.000</t>
  </si>
  <si>
    <t>62000 tiền phạt</t>
  </si>
  <si>
    <t>Phạt: 11100</t>
  </si>
  <si>
    <t>50 tiền án phí HS, 19490tiền phạt</t>
  </si>
  <si>
    <t>Án phí: 6200</t>
  </si>
  <si>
    <t>Án phí: 37.020</t>
  </si>
  <si>
    <t>Án phí: 112.000</t>
  </si>
  <si>
    <t>Án phí: 39.979</t>
  </si>
  <si>
    <t>Án phí: 8.803</t>
  </si>
  <si>
    <t>Án phí: 9.200</t>
  </si>
  <si>
    <t>Án phí: 10.405</t>
  </si>
  <si>
    <t>Tiền phạt: 3800</t>
  </si>
  <si>
    <t>, phạt 7000</t>
  </si>
  <si>
    <t>285-QĐ-CCTHA ngày 13/3/2015</t>
  </si>
  <si>
    <t>Án phí DSST: 993</t>
  </si>
  <si>
    <t>Án phí: 9.018</t>
  </si>
  <si>
    <t>5.242 APDSST</t>
  </si>
  <si>
    <t>Án phí 32,323</t>
  </si>
  <si>
    <t>19,175 tiền án phí</t>
  </si>
  <si>
    <t>580,292 tiền trả nợ</t>
  </si>
  <si>
    <t>9,648 án phí</t>
  </si>
  <si>
    <t>Trả nợ 1.454.387</t>
  </si>
  <si>
    <t>án phí ds: 2,774</t>
  </si>
  <si>
    <t>AP: 2522</t>
  </si>
  <si>
    <t xml:space="preserve">Biển: 9.500 phạt; </t>
  </si>
  <si>
    <t xml:space="preserve"> sung quỹ: 750</t>
  </si>
  <si>
    <t xml:space="preserve"> sung quỹ: 500</t>
  </si>
  <si>
    <t>Lê thị Hà</t>
  </si>
  <si>
    <t>Thôn 3, Ông đình</t>
  </si>
  <si>
    <t>64-07/9/2015</t>
  </si>
  <si>
    <t>26-10/9/2018</t>
  </si>
  <si>
    <t>Trả nợ: 235.832</t>
  </si>
  <si>
    <t>Ap: 124.106</t>
  </si>
  <si>
    <t>22-10/8/2018</t>
  </si>
  <si>
    <t>Trả nợ: 353.748</t>
  </si>
  <si>
    <t>AP: 813</t>
  </si>
  <si>
    <t>AP: 11.600</t>
  </si>
  <si>
    <t>tiền phạt: 10.350.900đ</t>
  </si>
  <si>
    <t>trả nợ: 212.167</t>
  </si>
  <si>
    <t>Nguyễn Văn Truyền</t>
  </si>
  <si>
    <t>375 HSST-19/11/2018 TA Đống Đa</t>
  </si>
  <si>
    <t>428-04/4/2019</t>
  </si>
  <si>
    <t>án phí: 200</t>
  </si>
  <si>
    <t>17-18/4/2019</t>
  </si>
  <si>
    <t>Nguyễn Thành Dương</t>
  </si>
  <si>
    <t>Thôn An Bình, Dân Tiến</t>
  </si>
  <si>
    <t>632 HSST-15/10/2018 TA TP Hà Nội</t>
  </si>
  <si>
    <t>372-15/02/2019</t>
  </si>
  <si>
    <t>án phí: 200; tịch thu: 1000</t>
  </si>
  <si>
    <t>18-18/4/2019</t>
  </si>
  <si>
    <t>Vũ Văn Phương, sn1997</t>
  </si>
  <si>
    <t>Đội 19, Tân Châu</t>
  </si>
  <si>
    <t>189 HSPT-16/4/2014 TA cấp cao tại hà nội</t>
  </si>
  <si>
    <t>288-14/01/2019</t>
  </si>
  <si>
    <t>bồi thường: 93,500</t>
  </si>
  <si>
    <t>19-18/4/2019</t>
  </si>
  <si>
    <t>289-14/01/2019</t>
  </si>
  <si>
    <t>cấp dưỡng nuôi con: 60,750</t>
  </si>
  <si>
    <t>20-18/4/2019</t>
  </si>
  <si>
    <t>nguyễn Văn Diễn</t>
  </si>
  <si>
    <t>Thôn Đông Kết</t>
  </si>
  <si>
    <t>04 DSST-12/7/2019 TA Khoái Châu</t>
  </si>
  <si>
    <t>86-01/11/2018</t>
  </si>
  <si>
    <t>án phí: 18,880</t>
  </si>
  <si>
    <t>22-03/6/2019</t>
  </si>
  <si>
    <t>Thôn Thượng, an vĩ</t>
  </si>
  <si>
    <t>674 HSPT-10/10/2018 TA cấp cao tại Hà Nội</t>
  </si>
  <si>
    <t>282-11/01/2019</t>
  </si>
  <si>
    <t>án phí:200; phạt 10,000</t>
  </si>
  <si>
    <t>23-12/6/2019</t>
  </si>
  <si>
    <t>Đội 16, Hoàng Văn Thụ, Tân Châu</t>
  </si>
  <si>
    <t>346-12/4/2019</t>
  </si>
  <si>
    <t>phạt: 5000</t>
  </si>
  <si>
    <t>24-13/6/2019</t>
  </si>
  <si>
    <t>48HSST-17/10/2018 TA Khoái Châu</t>
  </si>
  <si>
    <t>256-25/12/2018</t>
  </si>
  <si>
    <t>án phí: 500</t>
  </si>
  <si>
    <t>25-17/6/2019</t>
  </si>
  <si>
    <t>167-21/11/2018</t>
  </si>
  <si>
    <t>án phí: 24,938</t>
  </si>
  <si>
    <t>26-19/6/2019</t>
  </si>
  <si>
    <t>147/HSST-18/6/2018 TA Hai Bà Trưng</t>
  </si>
  <si>
    <t>180-10/12/2018</t>
  </si>
  <si>
    <t>27-20/6/2019</t>
  </si>
  <si>
    <t>Đỗ Mạnh hà, Trương Ngọc Quân</t>
  </si>
  <si>
    <t>184HSST-20/7/2017 TA Long Biên</t>
  </si>
  <si>
    <t>149-09/11/2019</t>
  </si>
  <si>
    <t>án phí Hà: 200, truy thu 100 và Quân án phí 300</t>
  </si>
  <si>
    <t>28-20/6/2019</t>
  </si>
  <si>
    <t>Lưu Huy Quang</t>
  </si>
  <si>
    <t>Kim Xà, Đông Tảo</t>
  </si>
  <si>
    <t>08-15/11/2018</t>
  </si>
  <si>
    <t>378-07/3/2019</t>
  </si>
  <si>
    <t>án phí: 300</t>
  </si>
  <si>
    <t>29-26/6/2019</t>
  </si>
  <si>
    <t>Trần văn Dũng</t>
  </si>
  <si>
    <t>Đông Kim, Đông tảo</t>
  </si>
  <si>
    <t>02 HSST-25/01/2019</t>
  </si>
  <si>
    <t>432-05/4/2019</t>
  </si>
  <si>
    <t>án phí: 600</t>
  </si>
  <si>
    <t>30-26/6/2019</t>
  </si>
  <si>
    <t>Hoàng Văn Lộc, SN 1987</t>
  </si>
  <si>
    <t>666HSPT -26/8/2014 Ta TP Hà Nội</t>
  </si>
  <si>
    <t>586-03/6/2019</t>
  </si>
  <si>
    <t>phạt: 3000</t>
  </si>
  <si>
    <t>31/26/6/2019</t>
  </si>
  <si>
    <t>Công ty cổ phần Hà Thành</t>
  </si>
  <si>
    <t>Xóm 13, Lãnh Điển, Đại Tập</t>
  </si>
  <si>
    <t>04/DSST-30/11/2016 TA Khoái Châu</t>
  </si>
  <si>
    <t>93-13/2017</t>
  </si>
  <si>
    <t>trả nợ: 454,744</t>
  </si>
  <si>
    <t>34-28/6/2019</t>
  </si>
  <si>
    <t>Công ty TNHH Thiên Thanh (Lê Huy Cân)</t>
  </si>
  <si>
    <t>Thôn Hợp Hòa, Tân Châu</t>
  </si>
  <si>
    <t>10/KDTMPT-19/12/2017 TA Tỉnh Hưng Yên</t>
  </si>
  <si>
    <t>253-25/12/2018</t>
  </si>
  <si>
    <t>Trả nợ: 4.555.190</t>
  </si>
  <si>
    <t>32-28/6/2019</t>
  </si>
  <si>
    <t>Nguyễn Minh Thắng, sn 1990</t>
  </si>
  <si>
    <t>Thôn Duyên Ninh, Đông Ninh</t>
  </si>
  <si>
    <t>02/2019 DSST-05/4/2019</t>
  </si>
  <si>
    <t>600-18/6/2019</t>
  </si>
  <si>
    <t>án phí: 2.500</t>
  </si>
  <si>
    <t>35-03/7/2019</t>
  </si>
  <si>
    <t>Nguyễn THị Hảo, sn 1969</t>
  </si>
  <si>
    <t>Thôn Nội Doanh, Đông Ninh</t>
  </si>
  <si>
    <t>03/DSST-26/4/2019</t>
  </si>
  <si>
    <t>611-18/6/2019</t>
  </si>
  <si>
    <t>án phí: 1.125</t>
  </si>
  <si>
    <t>36-16/7/2019</t>
  </si>
  <si>
    <t>Nguyễn Tiến Thành, sn 1962 và Nguyễn Thị Nhàn, sn 1972</t>
  </si>
  <si>
    <t>01DSST-05/4/2019</t>
  </si>
  <si>
    <t>598-18/6/2019</t>
  </si>
  <si>
    <t>án phí 10.000</t>
  </si>
  <si>
    <t>37-19/7/2019</t>
  </si>
  <si>
    <t>Vũ Đức Hoan, sn 1994</t>
  </si>
  <si>
    <t>Thôn 1, Thuần Hưng</t>
  </si>
  <si>
    <t>57/HSST-22/11/2018</t>
  </si>
  <si>
    <t>578-24/5/2019</t>
  </si>
  <si>
    <t>án phi: 175; truy thu: 3.730</t>
  </si>
  <si>
    <t>38-23/7/2019</t>
  </si>
  <si>
    <t>Lê Văn Giáp, SN 1973</t>
  </si>
  <si>
    <t>thôn Phương Trù, Tứ Dân</t>
  </si>
  <si>
    <t>03/DSST-17/4/2019</t>
  </si>
  <si>
    <t>603-18/6/2019</t>
  </si>
  <si>
    <t>án phí: 4.975</t>
  </si>
  <si>
    <t>39-29/7/2019</t>
  </si>
  <si>
    <t>Lê Văn Phiệt, SN 1972</t>
  </si>
  <si>
    <t>17/DSST-31/8/2018 Ta Khoái Châu</t>
  </si>
  <si>
    <t>716-15/7/2019</t>
  </si>
  <si>
    <t>án phií: 14.033</t>
  </si>
  <si>
    <t>41-12/8/2019</t>
  </si>
  <si>
    <t>16/DSST-31/8/2018 Ta Khoái Châu</t>
  </si>
  <si>
    <t>715-15/7/2019</t>
  </si>
  <si>
    <t>án phí: 1.265</t>
  </si>
  <si>
    <t>42-12/8/2019</t>
  </si>
  <si>
    <t>thôn hạ, TT Khoái Châu</t>
  </si>
  <si>
    <t>47-31/5/2019 Ta Khoái Châu</t>
  </si>
  <si>
    <t>706-08/7/2019</t>
  </si>
  <si>
    <t>án phí:500</t>
  </si>
  <si>
    <t>40-30/7/2019</t>
  </si>
  <si>
    <t>Vũ Văn Hưng</t>
  </si>
  <si>
    <t>13-06/3/2018 TA Khoái Châu</t>
  </si>
  <si>
    <t>546-07/5/2018</t>
  </si>
  <si>
    <t>phạt: 3000.</t>
  </si>
  <si>
    <t>44-20/8/2019</t>
  </si>
  <si>
    <t xml:space="preserve">Đỗ tất Ngữ, </t>
  </si>
  <si>
    <t>Thôn Bắc Châu, Đông Kết</t>
  </si>
  <si>
    <t>20-19/3/2019 TA Khoái Châu</t>
  </si>
  <si>
    <t>575-24/5/2019</t>
  </si>
  <si>
    <t>án phí:200; truy thu:500</t>
  </si>
  <si>
    <t>43-13/8/2019</t>
  </si>
  <si>
    <t>Bùi Viết Hộ (tức Hội), sinh năm 1980</t>
  </si>
  <si>
    <t>Thôn Thọ Bình, xã Tân Dân</t>
  </si>
  <si>
    <t>18/2019/HSST ngày 15/3/2019 của Tòa án nhân dân huyện Khoái Châu;</t>
  </si>
  <si>
    <t xml:space="preserve">563/QĐ-CCTHADS ngày 15/5/2019 </t>
  </si>
  <si>
    <t>46-26/8/2019</t>
  </si>
  <si>
    <t>Lê Thị Hiền, sinh năm 1980</t>
  </si>
  <si>
    <t>Thôn Bãi Sậy 1, xã Tân Dân</t>
  </si>
  <si>
    <t>05/2019/QĐST – DSST ngày 02/5/2019 của Tòa án nhân dân huyện Khoái Châu;</t>
  </si>
  <si>
    <t xml:space="preserve">640/QĐ-CCTHADS  ngày 18/6/2019 </t>
  </si>
  <si>
    <t xml:space="preserve">Tiền án phí dân sự sơ thẩm: 569 </t>
  </si>
  <si>
    <t>45-26/8/2019</t>
  </si>
  <si>
    <t xml:space="preserve">     Lê Văn Bắc,</t>
  </si>
  <si>
    <t xml:space="preserve">Bắc: 200 án phí , tiền phạt 4.500 </t>
  </si>
  <si>
    <t>Công ty Cổ phần Inox Hòa Bình</t>
  </si>
  <si>
    <t>Giai phạm</t>
  </si>
  <si>
    <t>Công ty TNHH in Hùng Linh</t>
  </si>
  <si>
    <t>Xã Giai Phạm - Yên Mỹ</t>
  </si>
  <si>
    <t>15/2018/QĐST-KDTM ngày 07/3/2018</t>
  </si>
  <si>
    <t>120 ngày 04/12/2018</t>
  </si>
  <si>
    <t xml:space="preserve">Trả nợ 41,307,283 </t>
  </si>
  <si>
    <t>04 ngày 27/12/2018</t>
  </si>
  <si>
    <t>13/2010/HSST ngày 20/4/2010 của TAND huyện Yên Mỹ</t>
  </si>
  <si>
    <t>Ap: 200, Phạt 8,000</t>
  </si>
  <si>
    <t>06 ngày 14/3/2019</t>
  </si>
  <si>
    <t>20.357 án phí</t>
  </si>
  <si>
    <t xml:space="preserve">Nguyễn Sỹ Long, </t>
  </si>
  <si>
    <t>Lê Văn Đối</t>
  </si>
  <si>
    <t>3.900 phạt</t>
  </si>
  <si>
    <t>Lê văn Hải</t>
  </si>
  <si>
    <t>Liêu  Trung - Liêu Xá</t>
  </si>
  <si>
    <t>41/2018/HSST ngày 25/9/2018 và 37/2018/QĐ-PT ngày 28/11/2018</t>
  </si>
  <si>
    <t>APHS: 200, APDS: 1.500, Truy thu: 5.000</t>
  </si>
  <si>
    <t>17 ngày 07/8/2019</t>
  </si>
  <si>
    <t>44/04/10/2017</t>
  </si>
  <si>
    <t>Bồi thường: 30.000</t>
  </si>
  <si>
    <t>16/4/2019</t>
  </si>
  <si>
    <t>44 ngày 17/4/2019</t>
  </si>
  <si>
    <t>Nguyễn Văn Huy và Phạm Thị Thư</t>
  </si>
  <si>
    <t>06/2014/KDTM-PT</t>
  </si>
  <si>
    <t>Trả nợ 2.040.637</t>
  </si>
  <si>
    <t>18/QĐCCTHADS ngày 13/8/2019</t>
  </si>
  <si>
    <t>04/2018/KDTM ngày 07/3/2018</t>
  </si>
  <si>
    <t>105 ngày 09/11/2018</t>
  </si>
  <si>
    <t xml:space="preserve">Trả nợ 4,895,373 </t>
  </si>
  <si>
    <t>03 ngày 27/12/2018</t>
  </si>
  <si>
    <t>Phạm Thị Xuân</t>
  </si>
  <si>
    <t>Thôn Tổ Hỏa, xã Lý Thường Kiệt, huyện Yên Mỹ, tỉnh Hưng Yên</t>
  </si>
  <si>
    <t>08/QĐ-CCTHADS ngày 06/10/2016</t>
  </si>
  <si>
    <t>9.180 án phí DS</t>
  </si>
  <si>
    <t>13/QĐ-CCTHADS ngày 06/6/2019</t>
  </si>
  <si>
    <t xml:space="preserve">Vũ Đức Thành, Trương Đăng Trung, </t>
  </si>
  <si>
    <t>13.000 phạt</t>
  </si>
  <si>
    <t>Nguyễn Viết khương</t>
  </si>
  <si>
    <t>111A/2014/HNGĐ-ST/ 26.12.2014</t>
  </si>
  <si>
    <t>179 ngày 04/12/2014</t>
  </si>
  <si>
    <t>12.935 AP</t>
  </si>
  <si>
    <t>16/8/2019</t>
  </si>
  <si>
    <t>79 ngày 22/9/2016</t>
  </si>
  <si>
    <t>phạt: 8,450</t>
  </si>
  <si>
    <t>Dinh Văn Thảo</t>
  </si>
  <si>
    <t>347 ngày 04/9/2018</t>
  </si>
  <si>
    <t>Cấp dưỡng nuôi con: 35,000</t>
  </si>
  <si>
    <t>54 ngày 05/9/2018</t>
  </si>
  <si>
    <t>Đỗ Văn Son và Nguyễn Thị Hoa</t>
  </si>
  <si>
    <t>Công ty Cổ phần Việt Á</t>
  </si>
  <si>
    <t>Số 10, TT Yên Mỹ, Yên Mỹ</t>
  </si>
  <si>
    <t>03/2018/KDTM-PT ngayf/6/2018 của TAND tỉnh Hưng Yên và Bản án số 11/2017/KDTM-ST ngày 29/9/2017 của TAND huyện Yên Mỹ</t>
  </si>
  <si>
    <t>539 ngày 09/7/2018</t>
  </si>
  <si>
    <t>AP: 37,223</t>
  </si>
  <si>
    <t>56 ngày 24/9/2018</t>
  </si>
  <si>
    <t>Chu Văn Tú</t>
  </si>
  <si>
    <t>Bùi Quang Thủy và Lê Thị Tầm</t>
  </si>
  <si>
    <t>10/2017/KDTM-ST ngày 29/9/2017</t>
  </si>
  <si>
    <t>153 ngày 22/11/2017</t>
  </si>
  <si>
    <t>Tiền án phí: 26,962</t>
  </si>
  <si>
    <t>53 ngày 04/9/2018</t>
  </si>
  <si>
    <t>Nguyễn Thị Phương Dung</t>
  </si>
  <si>
    <t>Thôn Ốc nhiêu - Đồng than</t>
  </si>
  <si>
    <t>03/2015/KDTM-ST ngày 10/02/2015</t>
  </si>
  <si>
    <t>306/QĐ-CCTHADS ngày 14/3/2019</t>
  </si>
  <si>
    <t>486.100 trả nợ</t>
  </si>
  <si>
    <t>08/ngày 28/3/2019</t>
  </si>
  <si>
    <t>305/QĐ-CCTHADS ngày 14/3/2019</t>
  </si>
  <si>
    <t>45.903 Ap</t>
  </si>
  <si>
    <t>09/ngày 28/3/2019</t>
  </si>
  <si>
    <t>Lê Công Thức</t>
  </si>
  <si>
    <t>36/2018/HSPT; 25/2018/HSST</t>
  </si>
  <si>
    <t>89/QĐ-CCTHADS ngày 05/11/2018</t>
  </si>
  <si>
    <t>5.390 truy thu sung công</t>
  </si>
  <si>
    <t>28/3/2019</t>
  </si>
  <si>
    <t>10/ngày 28/3/2019</t>
  </si>
  <si>
    <t>Trần Đình Thường</t>
  </si>
  <si>
    <t>03/HSST ngày 16.4.2018</t>
  </si>
  <si>
    <t>91. 05./1/2018</t>
  </si>
  <si>
    <t>Trả nợ 64.000</t>
  </si>
  <si>
    <t>25.6.2019</t>
  </si>
  <si>
    <t>16 ngày 25/6/2019</t>
  </si>
  <si>
    <t>Lê  Văn Tư</t>
  </si>
  <si>
    <t>37/HSST ngày 31/5/2018</t>
  </si>
  <si>
    <t>353 ngày 18/4/2019</t>
  </si>
  <si>
    <t>10.000 phạt</t>
  </si>
  <si>
    <t>25/6/2019</t>
  </si>
  <si>
    <t>15 ngày 25/6/2019</t>
  </si>
  <si>
    <t>Lương Văn Dũng ( Hiệp)</t>
  </si>
  <si>
    <t>65/2018/HSST ngày 21/12/2017</t>
  </si>
  <si>
    <t>01/QĐ-CCTHADS ngày 04/10/2018 của Chi cục THADS huyện Yên Mỹ</t>
  </si>
  <si>
    <t>AP:    500</t>
  </si>
  <si>
    <t>01 ngày 04/10/2018</t>
  </si>
  <si>
    <t>Lương Thị Bích Thỏa</t>
  </si>
  <si>
    <t>26/2018/HSST ngày 10/5/2018</t>
  </si>
  <si>
    <t>107/QĐ-CCTHADS ngày 12/11/2018</t>
  </si>
  <si>
    <t>AP: 114,478</t>
  </si>
  <si>
    <t>Nguyễn Thành Trung, Nguyễn Văn Lợi</t>
  </si>
  <si>
    <t>74,864 tiền truy thu</t>
  </si>
  <si>
    <t>Phan Văn Khiển và Vũ Thị Thu</t>
  </si>
  <si>
    <t>Thiên Lộc - Trung Hòa</t>
  </si>
  <si>
    <t>36/HSST Ngày 29/6/2018 của TAND huyện Mỹ Hào</t>
  </si>
  <si>
    <t>627 ngày 24/8/2018</t>
  </si>
  <si>
    <t>200 AP HSST và 892AP DSST</t>
  </si>
  <si>
    <t>55 ngày 05/9/2018</t>
  </si>
  <si>
    <t>tiền phạt: 8,269</t>
  </si>
  <si>
    <t>Án phí 74,076</t>
  </si>
  <si>
    <t xml:space="preserve">Ngô Minh Thư,     </t>
  </si>
  <si>
    <t xml:space="preserve">Thư  Tiền phạt: 41,625       </t>
  </si>
  <si>
    <t>06/2013/DS-ST ngày 17/5/2013 và Quyết định số 31/2013/QĐ-PT ngày 16/8/2013 TAND tỉnh Hưng Yên</t>
  </si>
  <si>
    <t xml:space="preserve">325/QĐ-CCTHADS ngày 23/3/2018 </t>
  </si>
  <si>
    <t>Trả nợ tiền: 806.064</t>
  </si>
  <si>
    <t>20/10/6/2019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</si>
  <si>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</si>
  <si>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Nguyễn Thị Xuyến</t>
  </si>
  <si>
    <t>02/KDTMST
14/8/2017
TAND huyện Lục Nam, Bắc Giang</t>
  </si>
  <si>
    <t>09
10/10/2019</t>
  </si>
  <si>
    <t>Án phí KDTMST: 57.630</t>
  </si>
  <si>
    <t>30/10/2019</t>
  </si>
  <si>
    <t>11
10/10/2019</t>
  </si>
  <si>
    <t>Trả nợ: 222.070.</t>
  </si>
  <si>
    <t>26/DSST
27/9/2017
TAND huyện Lục Ngạn, Bắc Giang</t>
  </si>
  <si>
    <t>08
10/10/2019</t>
  </si>
  <si>
    <t>Án phí DSST: 15.550</t>
  </si>
  <si>
    <t>10
10/10/2019</t>
  </si>
  <si>
    <t>Trả nợ: 310.000</t>
  </si>
  <si>
    <t>Trả 7.229.112 và lãi chậm THA</t>
  </si>
  <si>
    <t>Án phí KDTM
129.257</t>
  </si>
  <si>
    <t>Bồi thường 135.327</t>
  </si>
  <si>
    <t xml:space="preserve">Hoàng Văn Tới (Hoàng Ngọc Anh)
</t>
  </si>
  <si>
    <t>Lê Văn Cường</t>
  </si>
  <si>
    <t>107/HSST
7/8/2018</t>
  </si>
  <si>
    <t>22
9/10/2019</t>
  </si>
  <si>
    <t>AP: 3,082,500</t>
  </si>
  <si>
    <t>01
29/10/2019</t>
  </si>
  <si>
    <t>23
09/10/2019</t>
  </si>
  <si>
    <t>BT: 7,102,737</t>
  </si>
  <si>
    <t>02
29/10/2019</t>
  </si>
  <si>
    <t>Nhà máy chế biến thức ăn chăn nuôi và thủy sản Thăng Long</t>
  </si>
  <si>
    <t>Khu công nghiệp Phố Nối A, Lạc Đạo - Văn Lâm - Hưng Yên</t>
  </si>
  <si>
    <t>02/QĐST-KDTM ngày 01/4/2019 Ta huyện Văn Lâm</t>
  </si>
  <si>
    <t>392/QĐ- CCTHA ngày 23/7/2019</t>
  </si>
  <si>
    <t>án phí: 15.100.000đ</t>
  </si>
  <si>
    <t>01/QĐ-CCTHADS ngày 3/10/2019</t>
  </si>
  <si>
    <t>390/QĐ- CCTHA ngày 19/7/2019</t>
  </si>
  <si>
    <t>trả nợ 655.005.776đ</t>
  </si>
  <si>
    <t>02/QĐ-CCTHADS ngày 3/10/2019</t>
  </si>
  <si>
    <t>Vũ Văn Hòa</t>
  </si>
  <si>
    <t>Hành Lạc-Như Quỳnh - Văn Lâm-Hưng Yên</t>
  </si>
  <si>
    <t>76/HSST ngày 27/11/2018 TA Thuận Thành, Bắc Ninh</t>
  </si>
  <si>
    <t>283/QĐ- CCTHA ngày 4/4/2019</t>
  </si>
  <si>
    <t>án phí: 7.675.000đ</t>
  </si>
  <si>
    <t>06/QĐ-CCTHADS ngày 27/11/2019</t>
  </si>
  <si>
    <t>308/QĐ- CCTHA ngày 06/5/2019</t>
  </si>
  <si>
    <t>Bối thường: 25.000.000đ</t>
  </si>
  <si>
    <t>07/QĐ-CCTHADS ngày 27/11/2019</t>
  </si>
  <si>
    <t>305/QĐ- CCTHA ngày 06/5/2019</t>
  </si>
  <si>
    <t>Bối thường: 70.500.000đ</t>
  </si>
  <si>
    <t>03/QĐ-CCTHADS ngày 27/11/2019</t>
  </si>
  <si>
    <t>307/QĐ- CCTHA ngày 06/5/2019</t>
  </si>
  <si>
    <t>Bối thường: 54.000.000đ</t>
  </si>
  <si>
    <t>04/QĐ-CCTHADS ngày 27/11/2019</t>
  </si>
  <si>
    <t>Công ty TNHH Tiến Đức</t>
  </si>
  <si>
    <t>Ngọc Quỳnh-Như Quỳnh - Văn Lâm-Hưng Yên</t>
  </si>
  <si>
    <t>20/QĐST-KDTM ngày 24/9/2018 TA Thuận Thành, Bắc Ninh</t>
  </si>
  <si>
    <t>239/QĐ- CCTHA ngày 4/3/2019</t>
  </si>
  <si>
    <t>Trả nợ: 1.281.685.064đ</t>
  </si>
  <si>
    <t>05/QĐ-CCTHADS ngày 27/11/2019</t>
  </si>
  <si>
    <t>Số 58/2013/PTHS ngày 06/6/2013, TA Văn Lâm</t>
  </si>
  <si>
    <t xml:space="preserve">Công ty TNHH Thanh Hoa
</t>
  </si>
  <si>
    <t>Ngọc Lâm, thị xã Mỹ Hào</t>
  </si>
  <si>
    <t>02/2019/QĐST - KDTM 02/01/2019</t>
  </si>
  <si>
    <t>230/ ngày 18/3/2019</t>
  </si>
  <si>
    <t xml:space="preserve">70.978.507 trả nợ </t>
  </si>
  <si>
    <t>30/7/2019</t>
  </si>
  <si>
    <t>21/QĐ  30/7/2019</t>
  </si>
  <si>
    <t xml:space="preserve">Trần Xuân Nhất
</t>
  </si>
  <si>
    <t xml:space="preserve"> Phan Đình Phùng, thị xã Mỹ Hào</t>
  </si>
  <si>
    <t>14/2019/HSST 3/4/2019</t>
  </si>
  <si>
    <t>419/QĐ-CCTHADS 22/8/2019</t>
  </si>
  <si>
    <t>3.119 án phí</t>
  </si>
  <si>
    <t>50/QĐ 10/9/2019</t>
  </si>
  <si>
    <t xml:space="preserve">Anh Hoàng Văn Sơn
</t>
  </si>
  <si>
    <t xml:space="preserve"> phường Nhân Hòa, thị xã Mỹ Hào</t>
  </si>
  <si>
    <t>417/QĐ-CCTHADS 22/8/2019</t>
  </si>
  <si>
    <t>1.730 án phí</t>
  </si>
  <si>
    <t>48/QĐ 10/9/2019</t>
  </si>
  <si>
    <t>Hoà Phong</t>
  </si>
  <si>
    <t>05/KDTMST ngày 18/7/2017</t>
  </si>
  <si>
    <t>Số 5/QĐ ngày 6/10/2017</t>
  </si>
  <si>
    <t>26.683 án phí</t>
  </si>
  <si>
    <t>số 156/QĐ ngày 18/9/2018</t>
  </si>
  <si>
    <t>Trần Thị Thời</t>
  </si>
  <si>
    <t>Thuần Xuyên Hưng Long</t>
  </si>
  <si>
    <t>43/DSST ngay 24/9/2013</t>
  </si>
  <si>
    <t>Phaạm Quang Bính</t>
  </si>
  <si>
    <t>03/KDTMPT ngày 01-10-2012</t>
  </si>
  <si>
    <t>Số 87/QĐ ngày 12/11/2013</t>
  </si>
  <si>
    <t>4.623    án phí</t>
  </si>
  <si>
    <t>Nguyễn Minh Sử</t>
  </si>
  <si>
    <t>Hưng Long - Mỹ Hào</t>
  </si>
  <si>
    <t>45/HSST ngày 04/9/2012</t>
  </si>
  <si>
    <t>Số 49/QĐ ngày 17/10/2012</t>
  </si>
  <si>
    <t>3.903 án phí</t>
  </si>
  <si>
    <t>Phạm Văn Dũng</t>
  </si>
  <si>
    <t>73/HSST ngày 29/11/2018</t>
  </si>
  <si>
    <t>Số 201/QĐ ngày 18/02/2019</t>
  </si>
  <si>
    <t>Lê Văn nam</t>
  </si>
  <si>
    <t>Bần Yên Nhân -Mỹ Hào</t>
  </si>
  <si>
    <t>31/HSST ngày 12/06/2019</t>
  </si>
  <si>
    <t>Số 396/QĐ ngày 15/08/2019</t>
  </si>
  <si>
    <t>12.150 án phí và phạt</t>
  </si>
  <si>
    <t>Phạm Thế Phương</t>
  </si>
  <si>
    <t>52/HSSTngày 02/10/2018</t>
  </si>
  <si>
    <t>Số 82/QĐ ngày 05/12/2018</t>
  </si>
  <si>
    <t>8400 tiền phạt</t>
  </si>
  <si>
    <t>Trần Xuân Toán</t>
  </si>
  <si>
    <t>Minh Đức -Mỹ Hào</t>
  </si>
  <si>
    <t>54/HSST ngày 20/08/2013</t>
  </si>
  <si>
    <t>Số 49/QĐ ngày 11/10/2013</t>
  </si>
  <si>
    <t>7200 án phí, tiền phạt</t>
  </si>
  <si>
    <t>số 98/QĐ ngày 9/7/2015</t>
  </si>
  <si>
    <t>Nguyễn Văn Thắng</t>
  </si>
  <si>
    <t>Dương Quang - Mỹ Hào</t>
  </si>
  <si>
    <t>15/DSPT ngày 18/6/2019</t>
  </si>
  <si>
    <t>Số 412/QĐ ngày 21/08/2019</t>
  </si>
  <si>
    <t>1383 án phí</t>
  </si>
  <si>
    <t>Bùi Thị Linh</t>
  </si>
  <si>
    <t>41/HSST ngày 5/7/2018</t>
  </si>
  <si>
    <t>Số 31/QĐ ngày 11/10/2018</t>
  </si>
  <si>
    <t>Phạm Đình Tấm</t>
  </si>
  <si>
    <t>70/HSST ngày 21/12/2012</t>
  </si>
  <si>
    <t>Số 150/QĐ ngày 20/01/2013</t>
  </si>
  <si>
    <t>6528 án phí</t>
  </si>
  <si>
    <t>Nguyễn Hữu Công</t>
  </si>
  <si>
    <t>28/HSST ngày 18/9/2013</t>
  </si>
  <si>
    <t>Số 101/QĐ ngày 21/11/2013</t>
  </si>
  <si>
    <t>5000 án phí ,phạt</t>
  </si>
  <si>
    <t>Trần Tiến Dũng</t>
  </si>
  <si>
    <t>17/HNGĐ ngày 06/12/2013</t>
  </si>
  <si>
    <t>Số 113/QĐ ngày 15/12/2017</t>
  </si>
  <si>
    <t>24.300 án phí</t>
  </si>
  <si>
    <t>Nguyễn Văn Tuyến</t>
  </si>
  <si>
    <t>03/DSST ngày 11/7/2012</t>
  </si>
  <si>
    <t>Số 276/QĐ ngày 17/8/2012</t>
  </si>
  <si>
    <t>20.430 án phí</t>
  </si>
  <si>
    <t>Phạm Đình Dương</t>
  </si>
  <si>
    <t>72/HSST ngày 26/11/2018</t>
  </si>
  <si>
    <t>Số 275/QĐ ngày 10/5/2019</t>
  </si>
  <si>
    <t>Vũ Văn Minh</t>
  </si>
  <si>
    <t>Hoà Phong - Mỹ Hào</t>
  </si>
  <si>
    <t>04/KDTMST ngày 13/6/2018</t>
  </si>
  <si>
    <t>Số 284/QĐ ngày 6/7/2018</t>
  </si>
  <si>
    <t>5.826 án phí</t>
  </si>
  <si>
    <t>Trần Thế Anh</t>
  </si>
  <si>
    <t>Số 198/QĐ ngày 18/2/2019</t>
  </si>
  <si>
    <t>4150 tiền phạt</t>
  </si>
  <si>
    <t>Nguyễn Thị Luyên</t>
  </si>
  <si>
    <t>12/HSST ngày15/03/2019</t>
  </si>
  <si>
    <t>Số 304/QĐ ngày 21/05/2019</t>
  </si>
  <si>
    <t>40.200 án phí, tiền phạt</t>
  </si>
  <si>
    <t>Nguyễn Đức Cường</t>
  </si>
  <si>
    <t>04/KDTMST ngày 03/4/2019</t>
  </si>
  <si>
    <t>Số 285/QĐ ngày 10/05/2019</t>
  </si>
  <si>
    <t>21.071 án phí</t>
  </si>
  <si>
    <t>Lê Thị Mai Phương</t>
  </si>
  <si>
    <t>Xuân Dục - Mỹ Hào</t>
  </si>
  <si>
    <t>12/DSST ngày 29/12/2009</t>
  </si>
  <si>
    <t>Số 362/QĐ ngày 26/6/2013</t>
  </si>
  <si>
    <t>125.000 bồi thường</t>
  </si>
  <si>
    <t>13/9/2019</t>
  </si>
  <si>
    <t>15/9/2019</t>
  </si>
  <si>
    <t>14/10/2019</t>
  </si>
  <si>
    <t>Tiền phạt 8.156.000đ</t>
  </si>
  <si>
    <t>14/8/2019</t>
  </si>
  <si>
    <t>16/9/2019</t>
  </si>
  <si>
    <t>26/6/2019</t>
  </si>
  <si>
    <t>18/6/2019</t>
  </si>
  <si>
    <t xml:space="preserve">Phạm Văn Xương </t>
  </si>
  <si>
    <t xml:space="preserve">An Viên - Tiên Lữ </t>
  </si>
  <si>
    <t>254/2019/HSPT
29/4/2019 TAND cấp cao</t>
  </si>
  <si>
    <t>292 ngày 07/8/2019</t>
  </si>
  <si>
    <t>án phí 200.000đ; án phí HSPT 200.000đ; dân sự: 15.264.000đ; án phí cấp dưỡng : 300.000đ</t>
  </si>
  <si>
    <t>01 ngày 16/10/2019</t>
  </si>
  <si>
    <t>21/8/2019</t>
  </si>
  <si>
    <t>trả nợ 1.940.200.000đ</t>
  </si>
  <si>
    <t>02 ngày 24/10/2019</t>
  </si>
  <si>
    <t>8400 tiền phạt</t>
  </si>
  <si>
    <t>48,321 tiền án phí DSST</t>
  </si>
  <si>
    <t>20,381 tiền án phí KDTM</t>
  </si>
  <si>
    <t xml:space="preserve"> 94/QĐ-CCTHA ngày 12 tháng 11 năm 2014 </t>
  </si>
  <si>
    <t xml:space="preserve"> 155-  23 /12 / 2014</t>
  </si>
  <si>
    <t>truy thu: 23.083</t>
  </si>
  <si>
    <t>Ap: 56,983</t>
  </si>
  <si>
    <t>án phí:7.743</t>
  </si>
  <si>
    <t xml:space="preserve"> truy thu: 4000</t>
  </si>
  <si>
    <t>Tiền truy thu: 4.300.</t>
  </si>
  <si>
    <t xml:space="preserve">Ngô Phạm Quyền; </t>
  </si>
  <si>
    <t>đ/c: Thôn Đức Nhuận, Dạ Trạch</t>
  </si>
  <si>
    <t>31hsst-09/52019 Ta Hải  TPPhòng</t>
  </si>
  <si>
    <t>846-06/9/2019</t>
  </si>
  <si>
    <t>02-17/10/2019</t>
  </si>
  <si>
    <t>Vũ Khắc Huỳnh;</t>
  </si>
  <si>
    <t xml:space="preserve"> đ/c: Thôn 5, Thuần Hưng</t>
  </si>
  <si>
    <t>61/HSST-18/7/2019 TA Khoái Châu</t>
  </si>
  <si>
    <t>814-05/9/2019</t>
  </si>
  <si>
    <t>01-17/10/2019</t>
  </si>
  <si>
    <t>trả nợ 186,292</t>
  </si>
  <si>
    <t>Chu Văn Hòa</t>
  </si>
  <si>
    <t>Đồng Than</t>
  </si>
  <si>
    <t>13/KDTM  ngày 13/11/2017 TA Yên Mỹ</t>
  </si>
  <si>
    <t>215/17,01,2018</t>
  </si>
  <si>
    <t>án phí 16,043</t>
  </si>
  <si>
    <t>42/29,9,2016</t>
  </si>
  <si>
    <t>án phí: 24,907</t>
  </si>
  <si>
    <t>án phí HDS: 3.784</t>
  </si>
  <si>
    <t>1.462 án phí; 7.050 truy thu</t>
  </si>
  <si>
    <t>25/6+/2019</t>
  </si>
  <si>
    <t>400 án phí; 26,000 tiền phạt</t>
  </si>
  <si>
    <t>Trả nợ 4.993.297</t>
  </si>
  <si>
    <t>AP: 11,172</t>
  </si>
  <si>
    <t xml:space="preserve"> 4.000 truy thu</t>
  </si>
  <si>
    <t>600 án phí; 2,660 truy thu</t>
  </si>
  <si>
    <t>AP: 55,936</t>
  </si>
  <si>
    <t>431,637 trả nợ NH</t>
  </si>
  <si>
    <t>09.6.2019</t>
  </si>
  <si>
    <t>24.7.2019</t>
  </si>
  <si>
    <t>06.7.2019</t>
  </si>
  <si>
    <t>18.10.2019</t>
  </si>
  <si>
    <t>24,9.2019</t>
  </si>
  <si>
    <t>22.9.2019</t>
  </si>
  <si>
    <t>Vũ Hữu Chè</t>
  </si>
  <si>
    <t>truy thu: 4,500</t>
  </si>
  <si>
    <t>2.088 phạt</t>
  </si>
  <si>
    <t>án phí 50; ; phạt 5,000; truy thu 200</t>
  </si>
  <si>
    <t>tuy thu 9,820</t>
  </si>
  <si>
    <t>4,850  tiền phạt</t>
  </si>
  <si>
    <t>10/DSPT
19/4/2016</t>
  </si>
  <si>
    <t>Vũ Thị Việt Hà</t>
  </si>
  <si>
    <t>525/HSPT ngày 25/7/2013</t>
  </si>
  <si>
    <t>297500 Truy thu</t>
  </si>
  <si>
    <t>14 ngày 25/6/2019</t>
  </si>
  <si>
    <t>46/HSST ngày 15/01/2014</t>
  </si>
  <si>
    <t>364 ngày 05/6/2014</t>
  </si>
  <si>
    <t>14900 Phạt</t>
  </si>
  <si>
    <t>15/6/2018</t>
  </si>
  <si>
    <t>53 ngày 28/7/2015</t>
  </si>
  <si>
    <t>46/ ngày 17/9/2008</t>
  </si>
  <si>
    <t>88 ngày 04/12/2008</t>
  </si>
  <si>
    <t>4930 Phạt</t>
  </si>
  <si>
    <t>13/9/2018</t>
  </si>
  <si>
    <t>14 ngày 10/6/2016</t>
  </si>
  <si>
    <t>Phạm Văn Tâm, Lê Thị Ngân</t>
  </si>
  <si>
    <t>xã Đồng Than, huyện Yên Mỹ, tỉnh Hưng Yên</t>
  </si>
  <si>
    <t>04/KDTM ngày 13/5/2015</t>
  </si>
  <si>
    <t>305535 Trả nợ</t>
  </si>
  <si>
    <t>Sô 07 ngày 28/3/2019 và số 48 ngày 22/8/2018</t>
  </si>
  <si>
    <t>Thanh Long, huyện Yên Mỹ, tỉnh Hưng Yên</t>
  </si>
  <si>
    <t>02/KDTM ngày 14/6/2017</t>
  </si>
  <si>
    <t>47 ngày 06/10/2017</t>
  </si>
  <si>
    <t>494.009 Trả nợ</t>
  </si>
  <si>
    <t>Đỗ Văn Điệp</t>
  </si>
  <si>
    <t>Công ty TNHH MAI TRANG</t>
  </si>
  <si>
    <t xml:space="preserve">Trả mợ: 600.001
</t>
  </si>
  <si>
    <t>trả nợ: 400.001</t>
  </si>
  <si>
    <t>27/8/2019</t>
  </si>
  <si>
    <t>29/8/2019</t>
  </si>
  <si>
    <t xml:space="preserve">
 Mai Tuấn Anh, 
Hoàng Thị HẰng</t>
  </si>
  <si>
    <t>Án phí: 15.000</t>
  </si>
  <si>
    <t>Hoàng Thị HẰng</t>
  </si>
  <si>
    <t>Án phí; 5.391</t>
  </si>
  <si>
    <t>31/7/2019</t>
  </si>
  <si>
    <t xml:space="preserve">39/QĐ-CCTHA
</t>
  </si>
  <si>
    <t xml:space="preserve">Phùng Văn Thanh
</t>
  </si>
  <si>
    <t>17/8/2019</t>
  </si>
  <si>
    <t>20/8/2019</t>
  </si>
  <si>
    <t>20/9/2019</t>
  </si>
  <si>
    <t>Trần Văn Đại</t>
  </si>
  <si>
    <t>30/8/2019</t>
  </si>
  <si>
    <t>27/9/2019</t>
  </si>
  <si>
    <t>Nguyễn Thị Tuyết Hạnh</t>
  </si>
  <si>
    <t>73/2008/HSST
16/12/2008
TANDTPHY</t>
  </si>
  <si>
    <t>12/QĐ-CCTHA
09/10/2009</t>
  </si>
  <si>
    <t>Trả nợ:
120,600</t>
  </si>
  <si>
    <t>Nguyễn Tiến Sang</t>
  </si>
  <si>
    <t>70/2018/HSST
25/8/2018
TANDTPHY</t>
  </si>
  <si>
    <t>77/QĐ-CCTHA
04/12/2018</t>
  </si>
  <si>
    <t>Án phí: 1,400</t>
  </si>
  <si>
    <t>02/QĐ-CCTHA
12/4/2019</t>
  </si>
  <si>
    <t>209/2018/HSST
08/6/2018</t>
  </si>
  <si>
    <t>76/QĐ-CCTHA
04/12/2018</t>
  </si>
  <si>
    <t>Án phí: 
32,640</t>
  </si>
  <si>
    <t>03/QĐ-CCTHA
12/4/2019</t>
  </si>
  <si>
    <t>Nguyễn Văn Lâm</t>
  </si>
  <si>
    <t>15/2018/HSST
06/3/2019</t>
  </si>
  <si>
    <t>224/QĐ-THA
06/3/2019</t>
  </si>
  <si>
    <t>Trả nợ: 39,000</t>
  </si>
  <si>
    <t>04/QĐ-CCTHA
12/4/2019</t>
  </si>
  <si>
    <t>Trần Văn Trường</t>
  </si>
  <si>
    <t>53/2018/HSST
03/10/2018</t>
  </si>
  <si>
    <t>135/QĐ-THA
08/01/2019</t>
  </si>
  <si>
    <t>Án phí
548</t>
  </si>
  <si>
    <t>05/QĐ-CCTHA
12/4/2019</t>
  </si>
  <si>
    <t>Nguyễn Chí Hòa
Hoàng Thị Vương ( Phượng)</t>
  </si>
  <si>
    <t>04/2018/QĐST-KDTM
24/9/2018</t>
  </si>
  <si>
    <t>151/QĐ_THA
14/01/2019</t>
  </si>
  <si>
    <t>Án phí:
16,922</t>
  </si>
  <si>
    <t>06/QĐ-THA
07/5/2019</t>
  </si>
  <si>
    <t>294/QĐ-THA
14/5/2019</t>
  </si>
  <si>
    <t>trả nợ:70,001</t>
  </si>
  <si>
    <t>24/5/2019</t>
  </si>
  <si>
    <t>09/QĐ-THA
24/5/2019</t>
  </si>
  <si>
    <t>37/2015/HSST
11/06/2015TAND tỉnh HY</t>
  </si>
  <si>
    <t>292/QĐ-THA
14/5/2019</t>
  </si>
  <si>
    <t>trả nợ
850,001</t>
  </si>
  <si>
    <t>10/QĐ-THA
24/5/2019</t>
  </si>
  <si>
    <t>Mai Kim Tuyến</t>
  </si>
  <si>
    <t>34/2018/HSST
24/5/2018
TAND tỉnh HY</t>
  </si>
  <si>
    <t>302/QĐ-THA
20/5/2019</t>
  </si>
  <si>
    <t>Án phí: 200
Truy thu: 69.908</t>
  </si>
  <si>
    <t>12/QĐ-THA
27/5/2019</t>
  </si>
  <si>
    <t>01/2018/QĐST-DS
TANDTPHY</t>
  </si>
  <si>
    <t>291/QĐ-THA
14/5/2019</t>
  </si>
  <si>
    <t>Trả nợ: 81,048</t>
  </si>
  <si>
    <t>13/QĐ-THA
27/5/2019</t>
  </si>
  <si>
    <t>Mai Văn Thương</t>
  </si>
  <si>
    <t>11/2019/HSST
18/4/2019
TANDTPHY</t>
  </si>
  <si>
    <t xml:space="preserve">304/Đ-THA
23/5/2019
</t>
  </si>
  <si>
    <t>Án phí: 200
Truy thu: 6,107</t>
  </si>
  <si>
    <t>21/QĐ-THA
12/6/2019</t>
  </si>
  <si>
    <t>Hoàng Thị Ánh Tuyết</t>
  </si>
  <si>
    <t>Phương Độ, Hồng Châu, TPHY</t>
  </si>
  <si>
    <t>51/2019/HSST
20/3/2019
TANDTPHY</t>
  </si>
  <si>
    <t>308/
23/5/2019</t>
  </si>
  <si>
    <t>18/7/2019</t>
  </si>
  <si>
    <t>36/QĐ-CCTHADS</t>
  </si>
  <si>
    <t>Nguyễn Việt Cường</t>
  </si>
  <si>
    <t>An Chiểu, Liên Phường, TPHY</t>
  </si>
  <si>
    <t>74/2018/HSST
19/11/2018
TANDTPHY</t>
  </si>
  <si>
    <t>282
06/5/2019</t>
  </si>
  <si>
    <t>37/QĐ-CCTHADS</t>
  </si>
  <si>
    <t>Phạm Văn Tài</t>
  </si>
  <si>
    <t>Nhân dục , Hiến Nam, TPHY</t>
  </si>
  <si>
    <t>53/2018/HSSTTTANDTPHY
22/11/2018</t>
  </si>
  <si>
    <t>128
02/01/2019</t>
  </si>
  <si>
    <t>35/QĐ-CCTHADS</t>
  </si>
  <si>
    <t>Bùi Quang Trung</t>
  </si>
  <si>
    <t>Lê Hòng Phong, Minh Khai, TPHY</t>
  </si>
  <si>
    <t>43/2018/HSST
07/11/2018
TANDTPHY</t>
  </si>
  <si>
    <t>119
19/12/2018</t>
  </si>
  <si>
    <t>ÁN phí:200</t>
  </si>
  <si>
    <t>18/8/2019</t>
  </si>
  <si>
    <t>34/QĐ-CCTHADS</t>
  </si>
  <si>
    <t>Cao Văn Út</t>
  </si>
  <si>
    <t>Tân Hưng, TPHY</t>
  </si>
  <si>
    <t>125/2018/HSSt
20/4/2018
TANDTP Nam Định</t>
  </si>
  <si>
    <t>31
11/10/2019</t>
  </si>
  <si>
    <t>33/QĐ-CCTHADS</t>
  </si>
  <si>
    <t>Bùi Quốc Huy</t>
  </si>
  <si>
    <t>13/2017/HSST
27/2/2017
TANDTPHY</t>
  </si>
  <si>
    <t>357
24/6/2019</t>
  </si>
  <si>
    <t>Án phí: 200
Trt: 2400</t>
  </si>
  <si>
    <t>30/QĐ-CCTHADS</t>
  </si>
  <si>
    <t>Cao Xuân Trường</t>
  </si>
  <si>
    <t>Triệu Quang Phục, An Tảo</t>
  </si>
  <si>
    <t>274/2010/HSST
21/12/2010</t>
  </si>
  <si>
    <t>154/QĐ-CCTHADS
15/3/2012</t>
  </si>
  <si>
    <t>Án phí: 200
Phạt: 10.00</t>
  </si>
  <si>
    <t>67/QĐ-CCTHA
31/7/2018</t>
  </si>
  <si>
    <t xml:space="preserve">
49-
06/12/2005</t>
  </si>
  <si>
    <t>Án phí: 50
Tiền phạt: 2800 và lãi suất</t>
  </si>
  <si>
    <t>18/9/2019</t>
  </si>
  <si>
    <t>Phạt: 26401</t>
  </si>
  <si>
    <t>Phạt: 7.000</t>
  </si>
  <si>
    <t xml:space="preserve">Vũ Văn Thăng
</t>
  </si>
  <si>
    <t>29/5/2018</t>
  </si>
  <si>
    <t>Án phí: 11,684</t>
  </si>
  <si>
    <t>Trả nợ: 441326</t>
  </si>
  <si>
    <t>21/5/2019</t>
  </si>
  <si>
    <t>Bồi thường: 
1800</t>
  </si>
  <si>
    <t>28/5/2019</t>
  </si>
  <si>
    <t>Bồi thường: 40,648</t>
  </si>
  <si>
    <t>Án phí: 350</t>
  </si>
  <si>
    <t>Cấp dưỡng nuôi con: 36.000</t>
  </si>
  <si>
    <t>Án phí: 
5400</t>
  </si>
  <si>
    <t>32/2014/HSSt
15/7/2014
TANDTPHY</t>
  </si>
  <si>
    <t>185
23/01/2019</t>
  </si>
  <si>
    <t xml:space="preserve">08/QĐ-CCTHA
</t>
  </si>
  <si>
    <t>05/2019/HSS
28/02/2019</t>
  </si>
  <si>
    <t>260
04/4/2019</t>
  </si>
  <si>
    <t>Án phi:680</t>
  </si>
  <si>
    <t>07/QĐ-CCTHA
23/5/2019</t>
  </si>
  <si>
    <t>35/2018/HSST
25/5/2018
689/2018/HSPT
19/10/2018</t>
  </si>
  <si>
    <t>270
12/4/2019</t>
  </si>
  <si>
    <t>Trả nợ: 360.000</t>
  </si>
  <si>
    <t>26/QĐ-CCTHA
12/6/2019</t>
  </si>
  <si>
    <t>Công ty THNN Yên Hưng</t>
  </si>
  <si>
    <t>02/2014/KDTM01/4/2019
TANDTPHY</t>
  </si>
  <si>
    <t>254
01/4/2019</t>
  </si>
  <si>
    <t>Trả Nợ: 319.211</t>
  </si>
  <si>
    <t>27/QĐ-CCTHA
12/6/2019</t>
  </si>
  <si>
    <t>129/2018/HSST
16/5/2018
TANDTPHY</t>
  </si>
  <si>
    <t>03
03/10/2018</t>
  </si>
  <si>
    <t>Trả nợ: 2900</t>
  </si>
  <si>
    <t>11/QĐ-CCTHADS
24/5/2019</t>
  </si>
  <si>
    <t>Nguyễn Văn Hải 
Trịnh Thị Hiền</t>
  </si>
  <si>
    <t>Lễ Châu, Hồng Nam</t>
  </si>
  <si>
    <t>01/2010/DSST
22/7/2010
TANDTPHY</t>
  </si>
  <si>
    <t>123
14/02/2011</t>
  </si>
  <si>
    <t>Án phí:2.037</t>
  </si>
  <si>
    <t>32/QĐ-CCTHADS</t>
  </si>
  <si>
    <t>Trần Đinhg Thắng, Phùng Thị Tư và các đồng thừa kế</t>
  </si>
  <si>
    <t>02/2018/QĐST-DS
14/5/2018</t>
  </si>
  <si>
    <t>345
17/6/2019</t>
  </si>
  <si>
    <t>Trả nợ: 170.000</t>
  </si>
  <si>
    <t>30/QĐ-CCTHADS
24/6/2019</t>
  </si>
  <si>
    <t>03/2018/QĐST-DS
13/8/2018</t>
  </si>
  <si>
    <t>346
17/6/2019</t>
  </si>
  <si>
    <t>Trả nợ: 1.900.000</t>
  </si>
  <si>
    <t>32/QĐ-CCTHADS
24/6/2019</t>
  </si>
  <si>
    <t>344
17/6/2019</t>
  </si>
  <si>
    <t>Trả nợ: 156.000</t>
  </si>
  <si>
    <t>33/QĐ-CCTHADS
24/6/2019</t>
  </si>
  <si>
    <t>343
17/6/2019</t>
  </si>
  <si>
    <t>Án phí: 34.500</t>
  </si>
  <si>
    <t>34/QĐ-CCTHADS
24/6/2019</t>
  </si>
  <si>
    <t>347
17/6/2019</t>
  </si>
  <si>
    <t>án phí: 26.955</t>
  </si>
  <si>
    <t>35/QĐ-CCTHADS
24/6/2019</t>
  </si>
  <si>
    <t>Nguyễn Khánh Toàn</t>
  </si>
  <si>
    <t>Đường Hoàng Ngân, Đội 3, phường An Tảo, thành phố Hưng Yên</t>
  </si>
  <si>
    <t>01/2019/DSST
16/07/2019</t>
  </si>
  <si>
    <t>415
26/8/2019</t>
  </si>
  <si>
    <t>Án phí: 29.174</t>
  </si>
  <si>
    <t>36/QĐ-CCTHADS
10/9/2019</t>
  </si>
  <si>
    <t>Đỗ Hoàng Luân</t>
  </si>
  <si>
    <t>Thôn Tân Hưng, xã Hùng Cường, thành phố Hưng Yên</t>
  </si>
  <si>
    <t>10/2019/HSST
04/6/2019</t>
  </si>
  <si>
    <t>355
20/6/2019</t>
  </si>
  <si>
    <t>Án phí: 200
Truy thu: 821</t>
  </si>
  <si>
    <t>15/8/2019</t>
  </si>
  <si>
    <t>37/QĐ-CCTHADS
15/8/2019</t>
  </si>
  <si>
    <t>64/2014/HSST
 20/02/2014
308/2014/HSPT
10/6/2014</t>
  </si>
  <si>
    <t>321
07/6/2019</t>
  </si>
  <si>
    <t>Cấp dưỡng nuôi con:
72.000</t>
  </si>
  <si>
    <t>38/QĐ-CCTHADS
15/8/2019</t>
  </si>
  <si>
    <t>Lê Văn Thắng</t>
  </si>
  <si>
    <t>Kim Đằng, Lam Sơn, TPHY</t>
  </si>
  <si>
    <t>58/2018/HSST
12/12/2018</t>
  </si>
  <si>
    <t>183
21/01/2019</t>
  </si>
  <si>
    <t>Án phí: 200
Tịch thu: 675</t>
  </si>
  <si>
    <t>39/QĐ-CCTHADS
15/8/2019</t>
  </si>
  <si>
    <t>Cao Thị Thúy</t>
  </si>
  <si>
    <t>Thôn Đào Đặng, xã Trung Nghĩa, thành phố Hưng Yên</t>
  </si>
  <si>
    <t>02/2018/DSST
31/5/2018</t>
  </si>
  <si>
    <t>08
03/10/2018</t>
  </si>
  <si>
    <t>Nợ vay: 366.000</t>
  </si>
  <si>
    <t>40/QĐ-CCTHADS
15/8/2019</t>
  </si>
  <si>
    <t>Trần Đình Thuận</t>
  </si>
  <si>
    <t>Đội 8, thôn Đào Đặng, xã Trung Nghĩa, TPHY</t>
  </si>
  <si>
    <t>84/2017/HSST 24/11/2017
276/2018/HSPT
27/04/2018</t>
  </si>
  <si>
    <t>373
02/7/2019</t>
  </si>
  <si>
    <t>Án phí: 6.800</t>
  </si>
  <si>
    <t>41/QĐ-CCTHADS
21/8/2019</t>
  </si>
  <si>
    <t>19/72019</t>
  </si>
  <si>
    <t>17/4/2019</t>
  </si>
  <si>
    <t>30/4/2019</t>
  </si>
  <si>
    <t>13/5/2019</t>
  </si>
  <si>
    <t>26/5/2019</t>
  </si>
  <si>
    <t>29/4/2019</t>
  </si>
  <si>
    <t>30/5/2019</t>
  </si>
  <si>
    <t>21/6/2019</t>
  </si>
  <si>
    <t>09/72019</t>
  </si>
  <si>
    <t>Án phí: 15000</t>
  </si>
  <si>
    <t>29/5/2019</t>
  </si>
  <si>
    <t>14/5/2019</t>
  </si>
  <si>
    <t>20/6/2019</t>
  </si>
  <si>
    <t>20/6/2018</t>
  </si>
  <si>
    <t>21/3/2019</t>
  </si>
  <si>
    <t>24/7/2019</t>
  </si>
  <si>
    <t>16/6/2019</t>
  </si>
  <si>
    <t>Phạm Văn Thơ
Đặng Thị Hương</t>
  </si>
  <si>
    <t>Phạt: 5.566</t>
  </si>
  <si>
    <t>15/5/2019</t>
  </si>
  <si>
    <t>Đỗ Văn Hùng
Nguyễn Thị Khang</t>
  </si>
  <si>
    <t>26/3/2019</t>
  </si>
  <si>
    <t>19/8/2019</t>
  </si>
  <si>
    <t>31/5/2019</t>
  </si>
  <si>
    <t>Ngô Bá Thắng</t>
  </si>
  <si>
    <t>01/2008/KDTM-ST
16/4/2008</t>
  </si>
  <si>
    <t>43
12/11/2010</t>
  </si>
  <si>
    <t>trả nợ: 1</t>
  </si>
  <si>
    <t>103/QĐ-THA
31/3/2016</t>
  </si>
  <si>
    <t>31/01/2019</t>
  </si>
  <si>
    <t>27/7/2018</t>
  </si>
  <si>
    <t>34/HSPT
11/3/2008</t>
  </si>
  <si>
    <t>246
04/4/2008</t>
  </si>
  <si>
    <t>12
06/10/2017</t>
  </si>
  <si>
    <t>245
22/5/2017</t>
  </si>
  <si>
    <t>Trần Văn Bình</t>
  </si>
  <si>
    <t xml:space="preserve">    Cao Văn Tĩnh </t>
  </si>
  <si>
    <t>14 Trưng Trắc, QT</t>
  </si>
  <si>
    <t>14/6/2019</t>
  </si>
  <si>
    <t>22/4/2019</t>
  </si>
  <si>
    <t>Phạt: 24136</t>
  </si>
  <si>
    <t>13/6/2019</t>
  </si>
  <si>
    <t>24/5/2018</t>
  </si>
  <si>
    <t>24//2019</t>
  </si>
  <si>
    <t>Cty TNHH thương mại Tuấn Hương</t>
  </si>
  <si>
    <t>An Tảo, TPHY</t>
  </si>
  <si>
    <t>01/2016/kdtm</t>
  </si>
  <si>
    <t>229
09/5/2016</t>
  </si>
  <si>
    <t>Án phí: 14.685</t>
  </si>
  <si>
    <t>55
31/7/2018</t>
  </si>
  <si>
    <t>Điện Biên, Lê Lợi, TPHY</t>
  </si>
  <si>
    <t>Trả nợ: 1,591,568</t>
  </si>
  <si>
    <t>26/HSST
18/10/2018
TANDTPHY</t>
  </si>
  <si>
    <t>101
18/10/2018</t>
  </si>
  <si>
    <t>Án phí: 1409</t>
  </si>
  <si>
    <t>01/QĐ-CCTHADS
26/12/2018</t>
  </si>
  <si>
    <t>Công ty vật tư tổng hợp Hưng Yên</t>
  </si>
  <si>
    <t>01/2019/QĐST-DS
27/3/2019</t>
  </si>
  <si>
    <t>255
03/4/2019</t>
  </si>
  <si>
    <t>Án phí: 2722</t>
  </si>
  <si>
    <t>28/QĐ-CCTHADS
13/6/2019</t>
  </si>
  <si>
    <t>326
27/3/2019</t>
  </si>
  <si>
    <t>trà nợ: 20.000</t>
  </si>
  <si>
    <t>29/QĐ-CCTHADS
13/6/2019</t>
  </si>
  <si>
    <t>Cao Thị Hảo
Phùng Thị Nha</t>
  </si>
  <si>
    <t>01/KDTM-ST
11/3/2015</t>
  </si>
  <si>
    <t>99
04/01/2016</t>
  </si>
  <si>
    <t>Án phí: 56.555</t>
  </si>
  <si>
    <t>19/QĐ-CCTHADS
06/6/2019</t>
  </si>
  <si>
    <t>Đào Thị Lan Anh</t>
  </si>
  <si>
    <t>05/2010/QĐSTQĐST-DS
09/02/2010</t>
  </si>
  <si>
    <t>52
16/11/2010</t>
  </si>
  <si>
    <t>Trả nợ: 56000</t>
  </si>
  <si>
    <t>21/QĐ-CCTHADS
20/6/2019</t>
  </si>
  <si>
    <t>18 Đông Thành Quang Trung, TPHY</t>
  </si>
  <si>
    <t>03/2017/qđst-ds
17/5/2017</t>
  </si>
  <si>
    <t>23
06/10/2017</t>
  </si>
  <si>
    <t>Trả nợ: 1.240.000</t>
  </si>
  <si>
    <t>20/QĐ-CCTHADS
12/6/2019</t>
  </si>
  <si>
    <t>1.Đinh Thị Dần
2.Đào Văn Bình
3.Đào Thị Yên
4.Đào Thị Hòa
5.Đào Thị Yến</t>
  </si>
  <si>
    <t>Án phí: 200
Truy thu:800</t>
  </si>
  <si>
    <t>Án phí: 6.696</t>
  </si>
  <si>
    <t>Đào Thị Hoa</t>
  </si>
  <si>
    <t>Nguyễn Thị Chàm (Trùy)</t>
  </si>
  <si>
    <t xml:space="preserve">Đỗ Văn Trưởng
</t>
  </si>
  <si>
    <t>Nguyễn Văn phong (út)</t>
  </si>
  <si>
    <t>368
18/4/2019</t>
  </si>
  <si>
    <t>01/ QĐST- DS
02/02/2017</t>
  </si>
  <si>
    <t>Chi cục THADS huyện Yên Mỹ</t>
  </si>
  <si>
    <t>APDSST 69,939</t>
  </si>
  <si>
    <t>Phạm Đức Huỳnh</t>
  </si>
  <si>
    <t>thôn Cầu- Lạc Đạo-Văn Lâm - Hưng Yên</t>
  </si>
  <si>
    <t>30/2018/KDTM-ST ngày 22/11/2018 TA huyện Văn Lâm, Hưng Yên</t>
  </si>
  <si>
    <t>Án phí: 46.495.800đ</t>
  </si>
  <si>
    <t>11/QĐ-CCTHADS
ngày 26/12/2019</t>
  </si>
  <si>
    <t>Đàm Văn Chinh</t>
  </si>
  <si>
    <t>thôn Hùng Trì- Lạc Đạo-Văn Lâm - Hưng Yên</t>
  </si>
  <si>
    <t>11/2019/DSSTngày 10/6/2019 TA huyện Văn Lâm, Hưng Yên</t>
  </si>
  <si>
    <t>99/QĐ- CCTHA ngày 17/10/2019</t>
  </si>
  <si>
    <t>447/QĐ- CCTHA ngày 05/8/2019</t>
  </si>
  <si>
    <t>10/QĐ-CCTHADS
ngày 23/12/2019</t>
  </si>
  <si>
    <t>09/QĐ-CCTHADS
ngày 23/12/2019</t>
  </si>
  <si>
    <t>Nguyễn Văn Phượng</t>
  </si>
  <si>
    <t>Phả Lê - Việt Hưng-Văn Lâm - Hưng Yên</t>
  </si>
  <si>
    <t>11/2018/QĐST-DS
ngày 08/8/2018
 TA huyện Văn Lâm, Hưng Yên</t>
  </si>
  <si>
    <t>17/QĐ- CCTHA ngày 10/10/2019</t>
  </si>
  <si>
    <t>Trả nợ: 31.700.000đ</t>
  </si>
  <si>
    <t>Nguyễn Thị Minh Thúy</t>
  </si>
  <si>
    <t>thôn Ngọc - Lạc Đạo-Văn Lâm - Hưng Yên</t>
  </si>
  <si>
    <t>13/2016/QĐST-KDTM ngày 23/8/2016 TA huyện Văn Lâm, Hưng Yên</t>
  </si>
  <si>
    <t>122/QĐ- CCTHA ngày 05/12/2019</t>
  </si>
  <si>
    <t>Án phí: 112.010.700đ</t>
  </si>
  <si>
    <t>08/QĐ-CCTHADS
ngày 23/12/2019</t>
  </si>
  <si>
    <t>a</t>
  </si>
  <si>
    <t>TRả nợ 947.576.000</t>
  </si>
  <si>
    <t>12; 13 ngày 9/12/2017; 03 ngày 26/12/2019</t>
  </si>
  <si>
    <t>Vũ Gia Thêm</t>
  </si>
  <si>
    <t>Bùi Tôn Đại
Đào Thị Hưởng</t>
  </si>
  <si>
    <t>Bãi Sậy 2, Tân Dân, Khoái Châu, Hưng Yên</t>
  </si>
  <si>
    <t>02/2018/QĐST-KDTM
08/10/2018
TAND Khoái Châu</t>
  </si>
  <si>
    <t>281-11/01/2019</t>
  </si>
  <si>
    <t>Trả nợ Ngân hàng số tiền: 631.429.596đ</t>
  </si>
  <si>
    <t>05-23/12/2019</t>
  </si>
  <si>
    <t>Xóm 9, Thuần Hưng, Khoái Châu, Hưng Yên</t>
  </si>
  <si>
    <t>55/2018/HSST
30/11/2018
TAND Phú Thọ
110/2019/HSPT
12/3/2019
TAND Cấp cao</t>
  </si>
  <si>
    <t>785-12/8/2019</t>
  </si>
  <si>
    <t>Sung công: 41.500.000đ</t>
  </si>
  <si>
    <t>04-20/12/2019</t>
  </si>
  <si>
    <t>thôn 2, Ông Đình, Khoái Châu, Hưng Yên</t>
  </si>
  <si>
    <t>62/2019/HSST
29/7/2019
TAND Khoái Châu</t>
  </si>
  <si>
    <t>96-10/10/2019</t>
  </si>
  <si>
    <t>Lê Công Huy
Lê Công Hoàng</t>
  </si>
  <si>
    <t>Bồi thưởng: 50.000.000đ</t>
  </si>
  <si>
    <t>03-20/12/2019</t>
  </si>
  <si>
    <t>Trần Đình Tấn</t>
  </si>
  <si>
    <t>Điểm a K1 Đ44a</t>
  </si>
  <si>
    <t>Điểm aK1 Đ44a</t>
  </si>
  <si>
    <t>Điểm a,c K1 Điều 44a</t>
  </si>
  <si>
    <t>01
1/11/2019</t>
  </si>
  <si>
    <t>02
1/11/2019</t>
  </si>
  <si>
    <t>03
1/11/2019</t>
  </si>
  <si>
    <t>04
1/11/2019</t>
  </si>
  <si>
    <t>Đoàn Đức Định</t>
  </si>
  <si>
    <t>27/HSST
08/11/2019
TAND huyện Phù Cừ</t>
  </si>
  <si>
    <t>99
13/12/2019</t>
  </si>
  <si>
    <t>24/12/2019</t>
  </si>
  <si>
    <t>05
27/12/2019</t>
  </si>
  <si>
    <t>Đoàn Đức Định
Trần Tiến Lực</t>
  </si>
  <si>
    <t>28/HSST
08/11/2018
TAND huyện Phù Cừ</t>
  </si>
  <si>
    <t>100
13/12/2019</t>
  </si>
  <si>
    <t>Án phí:1.000</t>
  </si>
  <si>
    <t>06
27/12/2019</t>
  </si>
  <si>
    <t>Vũ Thị Hằng</t>
  </si>
  <si>
    <t>Cảnh Lâm, Tân Việt, Yên Mỹ, Hưng Yên</t>
  </si>
  <si>
    <t>11/KDTM-QĐST
 ngày 14/6/2017
TAND Yên Mỹ</t>
  </si>
  <si>
    <t>556
 13/8/2019</t>
  </si>
  <si>
    <t>Án phí: 22.653.000đ</t>
  </si>
  <si>
    <t>01 ngày 30/12/2019</t>
  </si>
  <si>
    <t>Công ty TNHH Xuất NK Minh Hải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</si>
</sst>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  <numFmt numFmtId="182" formatCode="_(* #,##0.0_);_(* \(#,##0.0\);_(* &quot;-&quot;??_);_(@_)"/>
  </numFmts>
  <fonts count="9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i/>
      <sz val="10"/>
      <color indexed="8"/>
      <name val="Times New Roman"/>
      <family val="1"/>
    </font>
    <font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3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10"/>
      <name val="Cambria"/>
      <family val="1"/>
    </font>
    <font>
      <sz val="9"/>
      <name val="Cambria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mbria"/>
      <family val="1"/>
    </font>
    <font>
      <sz val="1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sz val="11"/>
      <color theme="1"/>
      <name val="Cambria"/>
      <family val="1"/>
    </font>
    <font>
      <sz val="14"/>
      <color theme="1"/>
      <name val="Cambria"/>
      <family val="1"/>
    </font>
    <font>
      <i/>
      <sz val="10"/>
      <color theme="1"/>
      <name val="Cambria"/>
      <family val="1"/>
    </font>
    <font>
      <sz val="11.5"/>
      <color theme="1"/>
      <name val="Cambria"/>
      <family val="1"/>
    </font>
    <font>
      <sz val="11.5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name val="Cambria"/>
      <family val="1"/>
    </font>
    <font>
      <i/>
      <sz val="10"/>
      <name val="Cambria"/>
      <family val="1"/>
    </font>
    <font>
      <b/>
      <sz val="14"/>
      <name val="Cambria"/>
      <family val="1"/>
    </font>
    <font>
      <b/>
      <sz val="13"/>
      <color theme="1"/>
      <name val="Cambria"/>
      <family val="1"/>
    </font>
    <font>
      <b/>
      <sz val="13.5"/>
      <color theme="1"/>
      <name val="Cambria"/>
      <family val="1"/>
    </font>
    <font>
      <i/>
      <sz val="12"/>
      <color theme="1"/>
      <name val="Cambria"/>
      <family val="1"/>
    </font>
    <font>
      <i/>
      <sz val="13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0" fillId="0" borderId="0" xfId="0" applyFont="1" applyAlignment="1">
      <alignment/>
    </xf>
    <xf numFmtId="0" fontId="70" fillId="0" borderId="11" xfId="0" applyFont="1" applyBorder="1" applyAlignment="1">
      <alignment vertical="center"/>
    </xf>
    <xf numFmtId="0" fontId="70" fillId="0" borderId="11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/>
    </xf>
    <xf numFmtId="0" fontId="70" fillId="33" borderId="0" xfId="0" applyFont="1" applyFill="1" applyBorder="1" applyAlignment="1">
      <alignment/>
    </xf>
    <xf numFmtId="0" fontId="70" fillId="33" borderId="0" xfId="0" applyFont="1" applyFill="1" applyAlignment="1">
      <alignment/>
    </xf>
    <xf numFmtId="0" fontId="70" fillId="0" borderId="0" xfId="0" applyFont="1" applyAlignment="1">
      <alignment horizontal="center" vertical="center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70" fillId="34" borderId="0" xfId="0" applyFont="1" applyFill="1" applyBorder="1" applyAlignment="1">
      <alignment/>
    </xf>
    <xf numFmtId="0" fontId="70" fillId="34" borderId="0" xfId="0" applyFont="1" applyFill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72" fillId="0" borderId="11" xfId="0" applyFont="1" applyBorder="1" applyAlignment="1">
      <alignment/>
    </xf>
    <xf numFmtId="0" fontId="73" fillId="0" borderId="11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/>
    </xf>
    <xf numFmtId="0" fontId="75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0" fontId="74" fillId="33" borderId="11" xfId="57" applyFont="1" applyFill="1" applyBorder="1" applyAlignment="1">
      <alignment horizontal="center" vertical="center"/>
      <protection/>
    </xf>
    <xf numFmtId="0" fontId="74" fillId="33" borderId="11" xfId="57" applyFont="1" applyFill="1" applyBorder="1" applyAlignment="1">
      <alignment horizontal="center" vertical="center" wrapText="1"/>
      <protection/>
    </xf>
    <xf numFmtId="0" fontId="74" fillId="33" borderId="11" xfId="0" applyFont="1" applyFill="1" applyBorder="1" applyAlignment="1">
      <alignment horizontal="center" vertical="center"/>
    </xf>
    <xf numFmtId="0" fontId="78" fillId="0" borderId="12" xfId="57" applyFont="1" applyBorder="1">
      <alignment/>
      <protection/>
    </xf>
    <xf numFmtId="0" fontId="74" fillId="0" borderId="0" xfId="0" applyFont="1" applyAlignment="1">
      <alignment/>
    </xf>
    <xf numFmtId="0" fontId="79" fillId="0" borderId="11" xfId="0" applyFont="1" applyBorder="1" applyAlignment="1">
      <alignment/>
    </xf>
    <xf numFmtId="0" fontId="74" fillId="0" borderId="0" xfId="0" applyFont="1" applyAlignment="1">
      <alignment horizontal="center" vertical="center"/>
    </xf>
    <xf numFmtId="0" fontId="74" fillId="0" borderId="0" xfId="0" applyFont="1" applyBorder="1" applyAlignment="1">
      <alignment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horizontal="center"/>
    </xf>
    <xf numFmtId="0" fontId="81" fillId="0" borderId="11" xfId="0" applyFont="1" applyBorder="1" applyAlignment="1">
      <alignment/>
    </xf>
    <xf numFmtId="0" fontId="81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/>
    </xf>
    <xf numFmtId="0" fontId="76" fillId="0" borderId="11" xfId="0" applyFont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6" fillId="0" borderId="0" xfId="0" applyFont="1" applyBorder="1" applyAlignment="1">
      <alignment/>
    </xf>
    <xf numFmtId="0" fontId="74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33" borderId="0" xfId="0" applyFont="1" applyFill="1" applyBorder="1" applyAlignment="1">
      <alignment/>
    </xf>
    <xf numFmtId="0" fontId="74" fillId="0" borderId="15" xfId="0" applyFont="1" applyBorder="1" applyAlignment="1">
      <alignment horizontal="center" vertical="center" wrapText="1"/>
    </xf>
    <xf numFmtId="0" fontId="77" fillId="0" borderId="11" xfId="0" applyFont="1" applyBorder="1" applyAlignment="1">
      <alignment/>
    </xf>
    <xf numFmtId="0" fontId="77" fillId="0" borderId="0" xfId="0" applyFont="1" applyBorder="1" applyAlignment="1">
      <alignment/>
    </xf>
    <xf numFmtId="0" fontId="82" fillId="0" borderId="11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82" fillId="0" borderId="0" xfId="0" applyFont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76" fillId="35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wrapText="1"/>
    </xf>
    <xf numFmtId="0" fontId="6" fillId="35" borderId="11" xfId="0" applyFont="1" applyFill="1" applyBorder="1" applyAlignment="1">
      <alignment vertical="center"/>
    </xf>
    <xf numFmtId="0" fontId="74" fillId="0" borderId="11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0" fontId="77" fillId="33" borderId="16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/>
    </xf>
    <xf numFmtId="0" fontId="74" fillId="34" borderId="11" xfId="0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/>
    </xf>
    <xf numFmtId="176" fontId="77" fillId="0" borderId="11" xfId="41" applyNumberFormat="1" applyFont="1" applyBorder="1" applyAlignment="1">
      <alignment horizontal="center" wrapText="1"/>
    </xf>
    <xf numFmtId="0" fontId="7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3" fontId="77" fillId="0" borderId="11" xfId="0" applyNumberFormat="1" applyFont="1" applyBorder="1" applyAlignment="1">
      <alignment horizontal="center" vertical="center"/>
    </xf>
    <xf numFmtId="0" fontId="83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5" fillId="33" borderId="11" xfId="60" applyFont="1" applyFill="1" applyBorder="1" applyAlignment="1">
      <alignment wrapText="1"/>
      <protection/>
    </xf>
    <xf numFmtId="3" fontId="6" fillId="33" borderId="0" xfId="60" applyNumberFormat="1" applyFont="1" applyFill="1" applyBorder="1" applyAlignment="1">
      <alignment horizontal="center" vertical="center"/>
      <protection/>
    </xf>
    <xf numFmtId="0" fontId="6" fillId="33" borderId="0" xfId="60" applyFont="1" applyFill="1" applyBorder="1" applyAlignment="1">
      <alignment horizontal="center" vertical="center"/>
      <protection/>
    </xf>
    <xf numFmtId="0" fontId="75" fillId="33" borderId="11" xfId="60" applyFont="1" applyFill="1" applyBorder="1" applyAlignment="1">
      <alignment horizontal="center" vertical="center" wrapText="1"/>
      <protection/>
    </xf>
    <xf numFmtId="3" fontId="6" fillId="33" borderId="0" xfId="0" applyNumberFormat="1" applyFont="1" applyFill="1" applyAlignment="1">
      <alignment horizontal="center" vertical="center"/>
    </xf>
    <xf numFmtId="0" fontId="6" fillId="33" borderId="0" xfId="60" applyFont="1" applyFill="1" applyAlignment="1">
      <alignment horizontal="center" vertical="center"/>
      <protection/>
    </xf>
    <xf numFmtId="176" fontId="6" fillId="33" borderId="0" xfId="60" applyNumberFormat="1" applyFont="1" applyFill="1" applyAlignment="1">
      <alignment horizontal="center" vertical="center"/>
      <protection/>
    </xf>
    <xf numFmtId="3" fontId="6" fillId="33" borderId="0" xfId="0" applyNumberFormat="1" applyFont="1" applyFill="1" applyAlignment="1">
      <alignment horizontal="center" vertical="center" wrapText="1"/>
    </xf>
    <xf numFmtId="0" fontId="84" fillId="0" borderId="11" xfId="0" applyFont="1" applyBorder="1" applyAlignment="1">
      <alignment wrapText="1"/>
    </xf>
    <xf numFmtId="0" fontId="75" fillId="0" borderId="11" xfId="0" applyFont="1" applyBorder="1" applyAlignment="1">
      <alignment wrapText="1"/>
    </xf>
    <xf numFmtId="0" fontId="75" fillId="0" borderId="11" xfId="0" applyFont="1" applyBorder="1" applyAlignment="1">
      <alignment vertical="top" wrapText="1"/>
    </xf>
    <xf numFmtId="0" fontId="75" fillId="0" borderId="11" xfId="0" applyFont="1" applyBorder="1" applyAlignment="1">
      <alignment horizontal="left" vertical="top" wrapText="1"/>
    </xf>
    <xf numFmtId="0" fontId="79" fillId="0" borderId="17" xfId="0" applyFont="1" applyBorder="1" applyAlignment="1">
      <alignment/>
    </xf>
    <xf numFmtId="0" fontId="85" fillId="0" borderId="17" xfId="61" applyFont="1" applyBorder="1">
      <alignment/>
      <protection/>
    </xf>
    <xf numFmtId="0" fontId="79" fillId="0" borderId="18" xfId="0" applyFont="1" applyBorder="1" applyAlignment="1">
      <alignment/>
    </xf>
    <xf numFmtId="174" fontId="74" fillId="0" borderId="11" xfId="0" applyNumberFormat="1" applyFont="1" applyBorder="1" applyAlignment="1">
      <alignment horizontal="center" vertical="center" wrapText="1"/>
    </xf>
    <xf numFmtId="174" fontId="74" fillId="33" borderId="11" xfId="57" applyNumberFormat="1" applyFont="1" applyFill="1" applyBorder="1" applyAlignment="1">
      <alignment horizontal="center" vertical="center"/>
      <protection/>
    </xf>
    <xf numFmtId="0" fontId="74" fillId="0" borderId="11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3" fontId="7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3" fontId="7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/>
    </xf>
    <xf numFmtId="0" fontId="7" fillId="35" borderId="13" xfId="0" applyFont="1" applyFill="1" applyBorder="1" applyAlignment="1">
      <alignment horizontal="center" wrapText="1"/>
    </xf>
    <xf numFmtId="3" fontId="7" fillId="35" borderId="13" xfId="0" applyNumberFormat="1" applyFont="1" applyFill="1" applyBorder="1" applyAlignment="1">
      <alignment horizontal="center" wrapText="1"/>
    </xf>
    <xf numFmtId="0" fontId="0" fillId="35" borderId="13" xfId="0" applyFont="1" applyFill="1" applyBorder="1" applyAlignment="1">
      <alignment/>
    </xf>
    <xf numFmtId="178" fontId="7" fillId="35" borderId="11" xfId="0" applyNumberFormat="1" applyFont="1" applyFill="1" applyBorder="1" applyAlignment="1">
      <alignment horizontal="center" wrapText="1"/>
    </xf>
    <xf numFmtId="0" fontId="86" fillId="35" borderId="11" xfId="0" applyFont="1" applyFill="1" applyBorder="1" applyAlignment="1">
      <alignment horizontal="center" wrapText="1"/>
    </xf>
    <xf numFmtId="176" fontId="7" fillId="35" borderId="11" xfId="41" applyNumberFormat="1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178" fontId="7" fillId="35" borderId="13" xfId="0" applyNumberFormat="1" applyFont="1" applyFill="1" applyBorder="1" applyAlignment="1">
      <alignment horizontal="center" wrapText="1"/>
    </xf>
    <xf numFmtId="182" fontId="7" fillId="35" borderId="11" xfId="41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7" fillId="33" borderId="16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171" fontId="7" fillId="33" borderId="11" xfId="41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76" fontId="70" fillId="33" borderId="15" xfId="41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171" fontId="7" fillId="33" borderId="11" xfId="4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176" fontId="7" fillId="33" borderId="15" xfId="41" applyNumberFormat="1" applyFont="1" applyFill="1" applyBorder="1" applyAlignment="1">
      <alignment wrapText="1"/>
    </xf>
    <xf numFmtId="0" fontId="7" fillId="33" borderId="13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wrapText="1"/>
    </xf>
    <xf numFmtId="171" fontId="7" fillId="33" borderId="15" xfId="41" applyFont="1" applyFill="1" applyBorder="1" applyAlignment="1">
      <alignment wrapText="1"/>
    </xf>
    <xf numFmtId="0" fontId="7" fillId="33" borderId="13" xfId="0" applyFont="1" applyFill="1" applyBorder="1" applyAlignment="1">
      <alignment horizontal="center" wrapText="1"/>
    </xf>
    <xf numFmtId="176" fontId="7" fillId="33" borderId="11" xfId="41" applyNumberFormat="1" applyFont="1" applyFill="1" applyBorder="1" applyAlignment="1">
      <alignment wrapText="1"/>
    </xf>
    <xf numFmtId="171" fontId="7" fillId="33" borderId="11" xfId="41" applyFont="1" applyFill="1" applyBorder="1" applyAlignment="1">
      <alignment horizontal="center" vertical="center" wrapText="1"/>
    </xf>
    <xf numFmtId="176" fontId="7" fillId="33" borderId="11" xfId="41" applyNumberFormat="1" applyFont="1" applyFill="1" applyBorder="1" applyAlignment="1">
      <alignment horizontal="center" vertical="center" wrapText="1"/>
    </xf>
    <xf numFmtId="171" fontId="7" fillId="33" borderId="11" xfId="41" applyFont="1" applyFill="1" applyBorder="1" applyAlignment="1">
      <alignment/>
    </xf>
    <xf numFmtId="176" fontId="7" fillId="33" borderId="11" xfId="41" applyNumberFormat="1" applyFont="1" applyFill="1" applyBorder="1" applyAlignment="1">
      <alignment/>
    </xf>
    <xf numFmtId="171" fontId="7" fillId="33" borderId="11" xfId="41" applyFont="1" applyFill="1" applyBorder="1" applyAlignment="1">
      <alignment wrapText="1"/>
    </xf>
    <xf numFmtId="176" fontId="7" fillId="33" borderId="13" xfId="41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176" fontId="7" fillId="33" borderId="14" xfId="41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vertical="center" wrapText="1"/>
    </xf>
    <xf numFmtId="176" fontId="7" fillId="33" borderId="19" xfId="41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wrapText="1"/>
    </xf>
    <xf numFmtId="171" fontId="7" fillId="33" borderId="11" xfId="41" applyFont="1" applyFill="1" applyBorder="1" applyAlignment="1">
      <alignment horizontal="center" wrapText="1"/>
    </xf>
    <xf numFmtId="176" fontId="7" fillId="33" borderId="11" xfId="41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176" fontId="7" fillId="33" borderId="11" xfId="41" applyNumberFormat="1" applyFont="1" applyFill="1" applyBorder="1" applyAlignment="1">
      <alignment wrapText="1"/>
    </xf>
    <xf numFmtId="0" fontId="70" fillId="0" borderId="11" xfId="0" applyFont="1" applyBorder="1" applyAlignment="1">
      <alignment horizontal="left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 applyProtection="1">
      <alignment horizontal="center" vertical="center" wrapText="1"/>
      <protection locked="0"/>
    </xf>
    <xf numFmtId="180" fontId="70" fillId="0" borderId="11" xfId="41" applyNumberFormat="1" applyFont="1" applyBorder="1" applyAlignment="1" applyProtection="1">
      <alignment horizontal="center" vertical="center" wrapText="1"/>
      <protection locked="0"/>
    </xf>
    <xf numFmtId="14" fontId="70" fillId="0" borderId="11" xfId="0" applyNumberFormat="1" applyFont="1" applyFill="1" applyBorder="1" applyAlignment="1" applyProtection="1">
      <alignment horizontal="center" vertical="center"/>
      <protection locked="0"/>
    </xf>
    <xf numFmtId="180" fontId="70" fillId="0" borderId="11" xfId="41" applyNumberFormat="1" applyFont="1" applyBorder="1" applyAlignment="1" applyProtection="1">
      <alignment horizontal="center" vertical="center"/>
      <protection locked="0"/>
    </xf>
    <xf numFmtId="0" fontId="70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center" vertical="center"/>
    </xf>
    <xf numFmtId="0" fontId="70" fillId="0" borderId="11" xfId="0" applyFont="1" applyFill="1" applyBorder="1" applyAlignment="1" applyProtection="1">
      <alignment horizontal="center" vertical="center"/>
      <protection locked="0"/>
    </xf>
    <xf numFmtId="0" fontId="70" fillId="0" borderId="11" xfId="57" applyFont="1" applyFill="1" applyBorder="1" applyAlignment="1" applyProtection="1">
      <alignment horizontal="center" vertical="center" wrapText="1"/>
      <protection locked="0"/>
    </xf>
    <xf numFmtId="14" fontId="7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0" fillId="0" borderId="11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vertical="center"/>
    </xf>
    <xf numFmtId="14" fontId="70" fillId="0" borderId="11" xfId="0" applyNumberFormat="1" applyFont="1" applyFill="1" applyBorder="1" applyAlignment="1" applyProtection="1">
      <alignment vertical="center" wrapText="1"/>
      <protection locked="0"/>
    </xf>
    <xf numFmtId="0" fontId="70" fillId="0" borderId="11" xfId="0" applyFont="1" applyBorder="1" applyAlignment="1">
      <alignment horizontal="center"/>
    </xf>
    <xf numFmtId="0" fontId="70" fillId="0" borderId="11" xfId="0" applyFont="1" applyBorder="1" applyAlignment="1">
      <alignment horizontal="center" wrapText="1"/>
    </xf>
    <xf numFmtId="49" fontId="70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70" fillId="0" borderId="11" xfId="63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6" fontId="9" fillId="0" borderId="11" xfId="41" applyNumberFormat="1" applyFont="1" applyBorder="1" applyAlignment="1">
      <alignment horizontal="left" vertical="center" wrapText="1"/>
    </xf>
    <xf numFmtId="171" fontId="9" fillId="0" borderId="11" xfId="41" applyFont="1" applyBorder="1" applyAlignment="1">
      <alignment horizontal="left" vertical="center" wrapText="1"/>
    </xf>
    <xf numFmtId="0" fontId="9" fillId="0" borderId="11" xfId="0" applyFont="1" applyBorder="1" applyAlignment="1" quotePrefix="1">
      <alignment horizontal="left" vertical="center" wrapText="1"/>
    </xf>
    <xf numFmtId="3" fontId="7" fillId="0" borderId="11" xfId="0" applyNumberFormat="1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0" fillId="0" borderId="11" xfId="60" applyFont="1" applyBorder="1" applyAlignment="1">
      <alignment vertical="center" wrapText="1"/>
      <protection/>
    </xf>
    <xf numFmtId="0" fontId="70" fillId="0" borderId="11" xfId="60" applyFont="1" applyBorder="1" applyAlignment="1">
      <alignment wrapText="1"/>
      <protection/>
    </xf>
    <xf numFmtId="0" fontId="70" fillId="0" borderId="11" xfId="60" applyFont="1" applyBorder="1">
      <alignment/>
      <protection/>
    </xf>
    <xf numFmtId="0" fontId="70" fillId="0" borderId="16" xfId="60" applyFont="1" applyBorder="1" applyAlignment="1">
      <alignment wrapText="1"/>
      <protection/>
    </xf>
    <xf numFmtId="0" fontId="87" fillId="0" borderId="11" xfId="60" applyFont="1" applyFill="1" applyBorder="1" applyAlignment="1">
      <alignment wrapText="1"/>
      <protection/>
    </xf>
    <xf numFmtId="0" fontId="87" fillId="0" borderId="11" xfId="60" applyFont="1" applyBorder="1" applyAlignment="1">
      <alignment wrapText="1"/>
      <protection/>
    </xf>
    <xf numFmtId="0" fontId="70" fillId="0" borderId="11" xfId="60" applyFont="1" applyBorder="1" applyAlignment="1">
      <alignment vertical="top" wrapText="1"/>
      <protection/>
    </xf>
    <xf numFmtId="0" fontId="70" fillId="0" borderId="11" xfId="60" applyFont="1" applyFill="1" applyBorder="1" applyAlignment="1">
      <alignment horizontal="left" vertical="top" wrapText="1"/>
      <protection/>
    </xf>
    <xf numFmtId="0" fontId="70" fillId="0" borderId="11" xfId="60" applyFont="1" applyFill="1" applyBorder="1" applyAlignment="1">
      <alignment horizontal="left" vertical="center" wrapText="1"/>
      <protection/>
    </xf>
    <xf numFmtId="0" fontId="70" fillId="0" borderId="11" xfId="60" applyFont="1" applyFill="1" applyBorder="1" applyAlignment="1">
      <alignment horizontal="center" vertical="center" wrapText="1"/>
      <protection/>
    </xf>
    <xf numFmtId="0" fontId="70" fillId="0" borderId="11" xfId="60" applyFont="1" applyFill="1" applyBorder="1" applyAlignment="1">
      <alignment vertical="top" wrapText="1"/>
      <protection/>
    </xf>
    <xf numFmtId="0" fontId="70" fillId="0" borderId="11" xfId="60" applyFont="1" applyFill="1" applyBorder="1" applyAlignment="1">
      <alignment vertical="top"/>
      <protection/>
    </xf>
    <xf numFmtId="0" fontId="70" fillId="0" borderId="11" xfId="60" applyFont="1" applyFill="1" applyBorder="1">
      <alignment/>
      <protection/>
    </xf>
    <xf numFmtId="0" fontId="70" fillId="33" borderId="14" xfId="60" applyFont="1" applyFill="1" applyBorder="1" applyAlignment="1">
      <alignment vertical="top" wrapText="1"/>
      <protection/>
    </xf>
    <xf numFmtId="0" fontId="70" fillId="33" borderId="11" xfId="60" applyFont="1" applyFill="1" applyBorder="1">
      <alignment/>
      <protection/>
    </xf>
    <xf numFmtId="0" fontId="70" fillId="35" borderId="11" xfId="60" applyFont="1" applyFill="1" applyBorder="1">
      <alignment/>
      <protection/>
    </xf>
    <xf numFmtId="0" fontId="70" fillId="33" borderId="11" xfId="60" applyFont="1" applyFill="1" applyBorder="1" applyAlignment="1">
      <alignment vertical="top" wrapText="1"/>
      <protection/>
    </xf>
    <xf numFmtId="0" fontId="70" fillId="0" borderId="0" xfId="60" applyFont="1">
      <alignment/>
      <protection/>
    </xf>
    <xf numFmtId="0" fontId="87" fillId="35" borderId="11" xfId="60" applyFont="1" applyFill="1" applyBorder="1" applyAlignment="1">
      <alignment wrapText="1"/>
      <protection/>
    </xf>
    <xf numFmtId="0" fontId="87" fillId="0" borderId="11" xfId="60" applyFont="1" applyBorder="1" applyAlignment="1">
      <alignment horizontal="center" wrapText="1"/>
      <protection/>
    </xf>
    <xf numFmtId="0" fontId="70" fillId="0" borderId="11" xfId="60" applyFont="1" applyFill="1" applyBorder="1" applyAlignment="1">
      <alignment vertical="center" wrapText="1"/>
      <protection/>
    </xf>
    <xf numFmtId="0" fontId="70" fillId="0" borderId="11" xfId="60" applyFont="1" applyFill="1" applyBorder="1" applyAlignment="1">
      <alignment wrapText="1"/>
      <protection/>
    </xf>
    <xf numFmtId="0" fontId="70" fillId="0" borderId="16" xfId="60" applyFont="1" applyFill="1" applyBorder="1" applyAlignment="1">
      <alignment wrapText="1"/>
      <protection/>
    </xf>
    <xf numFmtId="0" fontId="70" fillId="0" borderId="11" xfId="60" applyFont="1" applyBorder="1" applyAlignment="1">
      <alignment vertical="center"/>
      <protection/>
    </xf>
    <xf numFmtId="0" fontId="70" fillId="33" borderId="19" xfId="60" applyFont="1" applyFill="1" applyBorder="1" applyAlignment="1">
      <alignment wrapText="1"/>
      <protection/>
    </xf>
    <xf numFmtId="0" fontId="87" fillId="35" borderId="11" xfId="60" applyFont="1" applyFill="1" applyBorder="1">
      <alignment/>
      <protection/>
    </xf>
    <xf numFmtId="0" fontId="87" fillId="0" borderId="11" xfId="60" applyFont="1" applyBorder="1">
      <alignment/>
      <protection/>
    </xf>
    <xf numFmtId="0" fontId="70" fillId="0" borderId="13" xfId="60" applyFont="1" applyBorder="1" applyAlignment="1">
      <alignment vertical="center" wrapText="1"/>
      <protection/>
    </xf>
    <xf numFmtId="0" fontId="70" fillId="0" borderId="13" xfId="60" applyFont="1" applyBorder="1" applyAlignment="1">
      <alignment wrapText="1"/>
      <protection/>
    </xf>
    <xf numFmtId="0" fontId="70" fillId="0" borderId="20" xfId="60" applyFont="1" applyBorder="1" applyAlignment="1">
      <alignment wrapText="1"/>
      <protection/>
    </xf>
    <xf numFmtId="0" fontId="70" fillId="0" borderId="11" xfId="60" applyFont="1" applyBorder="1" applyAlignment="1">
      <alignment horizontal="center" vertical="center" wrapText="1"/>
      <protection/>
    </xf>
    <xf numFmtId="0" fontId="70" fillId="0" borderId="14" xfId="60" applyFont="1" applyBorder="1" applyAlignment="1">
      <alignment horizontal="center" vertical="center" wrapText="1"/>
      <protection/>
    </xf>
    <xf numFmtId="0" fontId="70" fillId="35" borderId="16" xfId="60" applyFont="1" applyFill="1" applyBorder="1" applyAlignment="1">
      <alignment wrapText="1"/>
      <protection/>
    </xf>
    <xf numFmtId="0" fontId="70" fillId="0" borderId="19" xfId="60" applyFont="1" applyBorder="1" applyAlignment="1">
      <alignment horizontal="center" vertical="center" wrapText="1"/>
      <protection/>
    </xf>
    <xf numFmtId="0" fontId="70" fillId="0" borderId="13" xfId="60" applyFont="1" applyBorder="1" applyAlignment="1">
      <alignment horizontal="center"/>
      <protection/>
    </xf>
    <xf numFmtId="0" fontId="70" fillId="33" borderId="13" xfId="60" applyFont="1" applyFill="1" applyBorder="1" applyAlignment="1">
      <alignment horizontal="center"/>
      <protection/>
    </xf>
    <xf numFmtId="0" fontId="70" fillId="0" borderId="19" xfId="60" applyFont="1" applyBorder="1" applyAlignment="1">
      <alignment horizontal="center"/>
      <protection/>
    </xf>
    <xf numFmtId="0" fontId="70" fillId="35" borderId="13" xfId="60" applyFont="1" applyFill="1" applyBorder="1" applyAlignment="1">
      <alignment horizontal="center" vertical="center" wrapText="1"/>
      <protection/>
    </xf>
    <xf numFmtId="3" fontId="73" fillId="35" borderId="13" xfId="60" applyNumberFormat="1" applyFont="1" applyFill="1" applyBorder="1" applyAlignment="1">
      <alignment horizontal="center" vertical="center"/>
      <protection/>
    </xf>
    <xf numFmtId="0" fontId="70" fillId="33" borderId="13" xfId="60" applyFont="1" applyFill="1" applyBorder="1" applyAlignment="1">
      <alignment horizontal="center" vertical="center" wrapText="1"/>
      <protection/>
    </xf>
    <xf numFmtId="0" fontId="70" fillId="35" borderId="13" xfId="60" applyFont="1" applyFill="1" applyBorder="1" applyAlignment="1">
      <alignment horizontal="center"/>
      <protection/>
    </xf>
    <xf numFmtId="3" fontId="70" fillId="0" borderId="11" xfId="60" applyNumberFormat="1" applyFont="1" applyBorder="1" applyAlignment="1">
      <alignment vertical="center"/>
      <protection/>
    </xf>
    <xf numFmtId="0" fontId="70" fillId="33" borderId="11" xfId="60" applyFont="1" applyFill="1" applyBorder="1" applyAlignment="1">
      <alignment wrapText="1"/>
      <protection/>
    </xf>
    <xf numFmtId="0" fontId="70" fillId="0" borderId="14" xfId="60" applyFont="1" applyBorder="1" applyAlignment="1">
      <alignment vertical="center" wrapText="1"/>
      <protection/>
    </xf>
    <xf numFmtId="3" fontId="70" fillId="0" borderId="14" xfId="60" applyNumberFormat="1" applyFont="1" applyBorder="1" applyAlignment="1">
      <alignment vertical="center"/>
      <protection/>
    </xf>
    <xf numFmtId="0" fontId="70" fillId="33" borderId="14" xfId="60" applyFont="1" applyFill="1" applyBorder="1" applyAlignment="1">
      <alignment wrapText="1"/>
      <protection/>
    </xf>
    <xf numFmtId="0" fontId="70" fillId="0" borderId="21" xfId="60" applyFont="1" applyBorder="1" applyAlignment="1">
      <alignment wrapText="1"/>
      <protection/>
    </xf>
    <xf numFmtId="0" fontId="70" fillId="0" borderId="14" xfId="60" applyFont="1" applyBorder="1">
      <alignment/>
      <protection/>
    </xf>
    <xf numFmtId="3" fontId="70" fillId="33" borderId="11" xfId="60" applyNumberFormat="1" applyFont="1" applyFill="1" applyBorder="1" applyAlignment="1">
      <alignment vertical="center"/>
      <protection/>
    </xf>
    <xf numFmtId="0" fontId="70" fillId="33" borderId="11" xfId="60" applyFont="1" applyFill="1" applyBorder="1" applyAlignment="1">
      <alignment vertical="center" wrapText="1"/>
      <protection/>
    </xf>
    <xf numFmtId="3" fontId="70" fillId="0" borderId="11" xfId="60" applyNumberFormat="1" applyFont="1" applyBorder="1" applyAlignment="1">
      <alignment wrapText="1"/>
      <protection/>
    </xf>
    <xf numFmtId="0" fontId="9" fillId="0" borderId="11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wrapText="1"/>
      <protection/>
    </xf>
    <xf numFmtId="0" fontId="70" fillId="0" borderId="11" xfId="60" applyNumberFormat="1" applyFont="1" applyBorder="1" applyAlignment="1">
      <alignment horizontal="left" vertical="center" wrapText="1"/>
      <protection/>
    </xf>
    <xf numFmtId="0" fontId="12" fillId="0" borderId="11" xfId="60" applyFont="1" applyBorder="1" applyAlignment="1">
      <alignment horizontal="left" vertical="center" wrapText="1"/>
      <protection/>
    </xf>
    <xf numFmtId="0" fontId="70" fillId="0" borderId="11" xfId="60" applyNumberFormat="1" applyFont="1" applyBorder="1" applyAlignment="1">
      <alignment horizontal="center" vertical="center" wrapText="1"/>
      <protection/>
    </xf>
    <xf numFmtId="174" fontId="70" fillId="0" borderId="11" xfId="60" applyNumberFormat="1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wrapText="1"/>
      <protection/>
    </xf>
    <xf numFmtId="0" fontId="70" fillId="33" borderId="11" xfId="60" applyNumberFormat="1" applyFont="1" applyFill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left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left" wrapText="1"/>
      <protection/>
    </xf>
    <xf numFmtId="0" fontId="7" fillId="0" borderId="11" xfId="60" applyFont="1" applyBorder="1" applyAlignment="1">
      <alignment horizontal="left" vertical="top" wrapText="1"/>
      <protection/>
    </xf>
    <xf numFmtId="0" fontId="7" fillId="0" borderId="11" xfId="60" applyFont="1" applyBorder="1" applyAlignment="1">
      <alignment vertical="top" wrapText="1"/>
      <protection/>
    </xf>
    <xf numFmtId="0" fontId="7" fillId="0" borderId="11" xfId="60" applyFont="1" applyBorder="1" applyAlignment="1">
      <alignment vertical="center" wrapText="1"/>
      <protection/>
    </xf>
    <xf numFmtId="0" fontId="7" fillId="0" borderId="11" xfId="60" applyFont="1" applyBorder="1" applyAlignment="1">
      <alignment horizontal="center" wrapText="1"/>
      <protection/>
    </xf>
    <xf numFmtId="0" fontId="7" fillId="0" borderId="11" xfId="60" applyFont="1" applyBorder="1">
      <alignment/>
      <protection/>
    </xf>
    <xf numFmtId="3" fontId="7" fillId="0" borderId="11" xfId="60" applyNumberFormat="1" applyFont="1" applyBorder="1" applyAlignment="1">
      <alignment horizontal="left" wrapText="1"/>
      <protection/>
    </xf>
    <xf numFmtId="14" fontId="70" fillId="0" borderId="11" xfId="60" applyNumberFormat="1" applyFont="1" applyBorder="1" applyAlignment="1">
      <alignment horizontal="center" vertical="center" wrapText="1"/>
      <protection/>
    </xf>
    <xf numFmtId="0" fontId="7" fillId="0" borderId="11" xfId="58" applyFont="1" applyBorder="1" applyAlignment="1">
      <alignment vertical="center" wrapText="1"/>
      <protection/>
    </xf>
    <xf numFmtId="0" fontId="7" fillId="0" borderId="11" xfId="58" applyFont="1" applyBorder="1" applyAlignment="1">
      <alignment wrapText="1"/>
      <protection/>
    </xf>
    <xf numFmtId="0" fontId="7" fillId="0" borderId="11" xfId="58" applyFont="1" applyBorder="1" applyAlignment="1">
      <alignment horizontal="center" wrapText="1"/>
      <protection/>
    </xf>
    <xf numFmtId="0" fontId="7" fillId="33" borderId="11" xfId="58" applyFont="1" applyFill="1" applyBorder="1" applyAlignment="1">
      <alignment horizontal="center" wrapText="1"/>
      <protection/>
    </xf>
    <xf numFmtId="0" fontId="7" fillId="0" borderId="11" xfId="58" applyFont="1" applyBorder="1" applyAlignment="1">
      <alignment horizontal="left" wrapText="1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wrapText="1"/>
      <protection/>
    </xf>
    <xf numFmtId="0" fontId="12" fillId="0" borderId="11" xfId="60" applyFont="1" applyBorder="1" applyAlignment="1">
      <alignment horizontal="left" wrapText="1"/>
      <protection/>
    </xf>
    <xf numFmtId="0" fontId="12" fillId="0" borderId="11" xfId="60" applyFont="1" applyBorder="1" applyAlignment="1">
      <alignment horizontal="center" wrapText="1"/>
      <protection/>
    </xf>
    <xf numFmtId="0" fontId="7" fillId="33" borderId="11" xfId="60" applyFont="1" applyFill="1" applyBorder="1" applyAlignment="1">
      <alignment horizont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13" fillId="0" borderId="11" xfId="61" applyFont="1" applyBorder="1">
      <alignment/>
      <protection/>
    </xf>
    <xf numFmtId="0" fontId="12" fillId="0" borderId="11" xfId="60" applyFont="1" applyBorder="1" applyAlignment="1">
      <alignment horizontal="left" vertical="justify" wrapText="1"/>
      <protection/>
    </xf>
    <xf numFmtId="3" fontId="12" fillId="33" borderId="11" xfId="60" applyNumberFormat="1" applyFont="1" applyFill="1" applyBorder="1" applyAlignment="1">
      <alignment horizontal="left" vertical="center" wrapText="1"/>
      <protection/>
    </xf>
    <xf numFmtId="0" fontId="7" fillId="0" borderId="11" xfId="60" applyFont="1" applyBorder="1" applyAlignment="1">
      <alignment vertical="center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8" fillId="0" borderId="11" xfId="61" applyFont="1" applyBorder="1">
      <alignment/>
      <protection/>
    </xf>
    <xf numFmtId="0" fontId="70" fillId="0" borderId="11" xfId="58" applyFont="1" applyBorder="1" applyAlignment="1">
      <alignment horizontal="center" wrapText="1"/>
      <protection/>
    </xf>
    <xf numFmtId="0" fontId="70" fillId="33" borderId="11" xfId="58" applyFont="1" applyFill="1" applyBorder="1" applyAlignment="1">
      <alignment horizontal="center" wrapText="1"/>
      <protection/>
    </xf>
    <xf numFmtId="0" fontId="70" fillId="0" borderId="11" xfId="58" applyFont="1" applyBorder="1" applyAlignment="1">
      <alignment horizontal="left" wrapText="1"/>
      <protection/>
    </xf>
    <xf numFmtId="0" fontId="70" fillId="0" borderId="11" xfId="58" applyFont="1" applyBorder="1" applyAlignment="1">
      <alignment horizontal="center" vertical="center" wrapText="1"/>
      <protection/>
    </xf>
    <xf numFmtId="0" fontId="70" fillId="0" borderId="11" xfId="58" applyFont="1" applyBorder="1" applyAlignment="1">
      <alignment wrapText="1"/>
      <protection/>
    </xf>
    <xf numFmtId="0" fontId="70" fillId="0" borderId="13" xfId="58" applyFont="1" applyBorder="1" applyAlignment="1">
      <alignment wrapText="1"/>
      <protection/>
    </xf>
    <xf numFmtId="0" fontId="70" fillId="0" borderId="13" xfId="58" applyFont="1" applyBorder="1" applyAlignment="1">
      <alignment horizontal="center" wrapText="1"/>
      <protection/>
    </xf>
    <xf numFmtId="0" fontId="70" fillId="0" borderId="13" xfId="58" applyFont="1" applyBorder="1" applyAlignment="1">
      <alignment horizontal="left" wrapText="1"/>
      <protection/>
    </xf>
    <xf numFmtId="0" fontId="70" fillId="0" borderId="13" xfId="58" applyFont="1" applyBorder="1" applyAlignment="1">
      <alignment horizontal="center" vertical="center" wrapText="1"/>
      <protection/>
    </xf>
    <xf numFmtId="14" fontId="79" fillId="0" borderId="17" xfId="0" applyNumberFormat="1" applyFont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1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0" fillId="0" borderId="11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9" fillId="33" borderId="11" xfId="0" applyFont="1" applyFill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Alignment="1">
      <alignment/>
    </xf>
    <xf numFmtId="0" fontId="7" fillId="33" borderId="15" xfId="0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wrapText="1"/>
    </xf>
    <xf numFmtId="0" fontId="7" fillId="0" borderId="11" xfId="64" applyFont="1" applyBorder="1" applyAlignment="1">
      <alignment horizontal="center" vertical="center" wrapText="1"/>
      <protection/>
    </xf>
    <xf numFmtId="0" fontId="7" fillId="0" borderId="11" xfId="64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/>
    </xf>
    <xf numFmtId="0" fontId="7" fillId="0" borderId="11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wrapText="1"/>
      <protection/>
    </xf>
    <xf numFmtId="3" fontId="7" fillId="0" borderId="11" xfId="64" applyNumberFormat="1" applyFont="1" applyBorder="1" applyAlignment="1">
      <alignment horizontal="center" vertical="center" wrapText="1"/>
      <protection/>
    </xf>
    <xf numFmtId="0" fontId="7" fillId="33" borderId="11" xfId="64" applyFont="1" applyFill="1" applyBorder="1" applyAlignment="1">
      <alignment horizontal="center" vertical="center" wrapText="1"/>
      <protection/>
    </xf>
    <xf numFmtId="0" fontId="7" fillId="33" borderId="11" xfId="64" applyFont="1" applyFill="1" applyBorder="1" applyAlignment="1">
      <alignment wrapText="1"/>
      <protection/>
    </xf>
    <xf numFmtId="0" fontId="7" fillId="33" borderId="11" xfId="0" applyFont="1" applyFill="1" applyBorder="1" applyAlignment="1">
      <alignment vertical="center"/>
    </xf>
    <xf numFmtId="0" fontId="7" fillId="0" borderId="11" xfId="64" applyFont="1" applyBorder="1" applyAlignment="1">
      <alignment/>
      <protection/>
    </xf>
    <xf numFmtId="3" fontId="7" fillId="0" borderId="11" xfId="64" applyNumberFormat="1" applyFont="1" applyBorder="1" applyAlignment="1">
      <alignment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1" xfId="64" applyFont="1" applyBorder="1" applyAlignment="1">
      <alignment vertical="center" wrapText="1"/>
      <protection/>
    </xf>
    <xf numFmtId="0" fontId="7" fillId="0" borderId="11" xfId="0" applyFont="1" applyBorder="1" applyAlignment="1">
      <alignment vertical="center" wrapText="1"/>
    </xf>
    <xf numFmtId="0" fontId="7" fillId="0" borderId="11" xfId="64" applyFont="1" applyFill="1" applyBorder="1" applyAlignment="1">
      <alignment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/>
    </xf>
    <xf numFmtId="0" fontId="7" fillId="0" borderId="11" xfId="0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vertical="center" wrapText="1"/>
    </xf>
    <xf numFmtId="176" fontId="7" fillId="0" borderId="11" xfId="41" applyNumberFormat="1" applyFont="1" applyBorder="1" applyAlignment="1">
      <alignment vertical="center"/>
    </xf>
    <xf numFmtId="3" fontId="7" fillId="0" borderId="11" xfId="0" applyNumberFormat="1" applyFont="1" applyBorder="1" applyAlignment="1">
      <alignment/>
    </xf>
    <xf numFmtId="0" fontId="7" fillId="0" borderId="19" xfId="64" applyFont="1" applyFill="1" applyBorder="1" applyAlignment="1">
      <alignment horizontal="center" vertical="center" wrapText="1"/>
      <protection/>
    </xf>
    <xf numFmtId="0" fontId="7" fillId="0" borderId="19" xfId="64" applyFont="1" applyFill="1" applyBorder="1" applyAlignment="1">
      <alignment wrapText="1"/>
      <protection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14" fontId="70" fillId="0" borderId="11" xfId="0" applyNumberFormat="1" applyFont="1" applyBorder="1" applyAlignment="1">
      <alignment horizontal="right" vertical="center" wrapText="1"/>
    </xf>
    <xf numFmtId="14" fontId="70" fillId="33" borderId="11" xfId="57" applyNumberFormat="1" applyFont="1" applyFill="1" applyBorder="1" applyAlignment="1">
      <alignment horizontal="right" vertical="center"/>
      <protection/>
    </xf>
    <xf numFmtId="14" fontId="7" fillId="33" borderId="11" xfId="0" applyNumberFormat="1" applyFont="1" applyFill="1" applyBorder="1" applyAlignment="1">
      <alignment horizontal="right" vertical="center" wrapText="1"/>
    </xf>
    <xf numFmtId="14" fontId="7" fillId="33" borderId="11" xfId="0" applyNumberFormat="1" applyFont="1" applyFill="1" applyBorder="1" applyAlignment="1">
      <alignment horizontal="right"/>
    </xf>
    <xf numFmtId="14" fontId="70" fillId="0" borderId="11" xfId="0" applyNumberFormat="1" applyFont="1" applyBorder="1" applyAlignment="1">
      <alignment horizontal="right" vertical="center"/>
    </xf>
    <xf numFmtId="14" fontId="70" fillId="0" borderId="11" xfId="0" applyNumberFormat="1" applyFont="1" applyFill="1" applyBorder="1" applyAlignment="1" applyProtection="1">
      <alignment horizontal="right" vertical="center"/>
      <protection locked="0"/>
    </xf>
    <xf numFmtId="14" fontId="70" fillId="0" borderId="11" xfId="57" applyNumberFormat="1" applyFont="1" applyBorder="1" applyAlignment="1">
      <alignment horizontal="right" vertical="center"/>
      <protection/>
    </xf>
    <xf numFmtId="14" fontId="70" fillId="0" borderId="11" xfId="0" applyNumberFormat="1" applyFont="1" applyBorder="1" applyAlignment="1">
      <alignment horizontal="right"/>
    </xf>
    <xf numFmtId="14" fontId="7" fillId="0" borderId="11" xfId="0" applyNumberFormat="1" applyFont="1" applyBorder="1" applyAlignment="1">
      <alignment horizontal="right" vertical="center"/>
    </xf>
    <xf numFmtId="14" fontId="7" fillId="0" borderId="11" xfId="0" applyNumberFormat="1" applyFont="1" applyBorder="1" applyAlignment="1">
      <alignment horizontal="right" vertical="center" wrapText="1"/>
    </xf>
    <xf numFmtId="14" fontId="7" fillId="0" borderId="11" xfId="0" applyNumberFormat="1" applyFont="1" applyBorder="1" applyAlignment="1" quotePrefix="1">
      <alignment horizontal="right" vertical="center" wrapText="1"/>
    </xf>
    <xf numFmtId="14" fontId="7" fillId="0" borderId="13" xfId="0" applyNumberFormat="1" applyFont="1" applyBorder="1" applyAlignment="1">
      <alignment horizontal="right" vertical="center"/>
    </xf>
    <xf numFmtId="14" fontId="70" fillId="0" borderId="11" xfId="60" applyNumberFormat="1" applyFont="1" applyBorder="1" applyAlignment="1">
      <alignment horizontal="right"/>
      <protection/>
    </xf>
    <xf numFmtId="14" fontId="70" fillId="0" borderId="11" xfId="60" applyNumberFormat="1" applyFont="1" applyFill="1" applyBorder="1" applyAlignment="1">
      <alignment horizontal="right"/>
      <protection/>
    </xf>
    <xf numFmtId="14" fontId="70" fillId="0" borderId="11" xfId="60" applyNumberFormat="1" applyFont="1" applyBorder="1" applyAlignment="1">
      <alignment horizontal="right" vertical="center" wrapText="1"/>
      <protection/>
    </xf>
    <xf numFmtId="14" fontId="70" fillId="0" borderId="11" xfId="60" applyNumberFormat="1" applyFont="1" applyBorder="1" applyAlignment="1">
      <alignment horizontal="right" wrapText="1"/>
      <protection/>
    </xf>
    <xf numFmtId="14" fontId="7" fillId="0" borderId="11" xfId="63" applyNumberFormat="1" applyFont="1" applyFill="1" applyBorder="1" applyAlignment="1" applyProtection="1">
      <alignment horizontal="right" vertical="center" wrapText="1"/>
      <protection locked="0"/>
    </xf>
    <xf numFmtId="14" fontId="7" fillId="33" borderId="11" xfId="63" applyNumberFormat="1" applyFont="1" applyFill="1" applyBorder="1" applyAlignment="1" applyProtection="1">
      <alignment horizontal="right" vertical="center" wrapText="1"/>
      <protection locked="0"/>
    </xf>
    <xf numFmtId="14" fontId="88" fillId="0" borderId="11" xfId="0" applyNumberFormat="1" applyFont="1" applyBorder="1" applyAlignment="1">
      <alignment horizontal="right"/>
    </xf>
    <xf numFmtId="14" fontId="7" fillId="0" borderId="11" xfId="0" applyNumberFormat="1" applyFont="1" applyBorder="1" applyAlignment="1">
      <alignment horizontal="right"/>
    </xf>
    <xf numFmtId="14" fontId="7" fillId="0" borderId="13" xfId="0" applyNumberFormat="1" applyFont="1" applyBorder="1" applyAlignment="1">
      <alignment horizontal="right"/>
    </xf>
    <xf numFmtId="14" fontId="7" fillId="0" borderId="11" xfId="64" applyNumberFormat="1" applyFont="1" applyBorder="1" applyAlignment="1">
      <alignment horizontal="right" vertical="center" wrapText="1"/>
      <protection/>
    </xf>
    <xf numFmtId="14" fontId="7" fillId="0" borderId="0" xfId="0" applyNumberFormat="1" applyFont="1" applyAlignment="1">
      <alignment horizontal="right"/>
    </xf>
    <xf numFmtId="0" fontId="74" fillId="0" borderId="0" xfId="0" applyFont="1" applyAlignment="1">
      <alignment vertical="center"/>
    </xf>
    <xf numFmtId="0" fontId="81" fillId="0" borderId="11" xfId="0" applyFont="1" applyBorder="1" applyAlignment="1">
      <alignment vertical="center"/>
    </xf>
    <xf numFmtId="0" fontId="77" fillId="0" borderId="11" xfId="0" applyFont="1" applyBorder="1" applyAlignment="1">
      <alignment vertical="center"/>
    </xf>
    <xf numFmtId="0" fontId="74" fillId="0" borderId="11" xfId="0" applyFont="1" applyBorder="1" applyAlignment="1">
      <alignment vertical="center" wrapText="1"/>
    </xf>
    <xf numFmtId="0" fontId="74" fillId="33" borderId="11" xfId="57" applyFont="1" applyFill="1" applyBorder="1" applyAlignment="1">
      <alignment vertical="center" wrapText="1"/>
      <protection/>
    </xf>
    <xf numFmtId="0" fontId="77" fillId="33" borderId="11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wrapText="1"/>
    </xf>
    <xf numFmtId="0" fontId="77" fillId="0" borderId="11" xfId="0" applyFont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181" fontId="70" fillId="0" borderId="11" xfId="0" applyNumberFormat="1" applyFont="1" applyFill="1" applyBorder="1" applyAlignment="1" applyProtection="1">
      <alignment vertical="center" wrapText="1"/>
      <protection locked="0"/>
    </xf>
    <xf numFmtId="0" fontId="70" fillId="0" borderId="11" xfId="0" applyFont="1" applyBorder="1" applyAlignment="1">
      <alignment vertical="center" wrapText="1"/>
    </xf>
    <xf numFmtId="0" fontId="70" fillId="0" borderId="11" xfId="57" applyFont="1" applyBorder="1" applyAlignment="1">
      <alignment vertical="center" wrapText="1"/>
      <protection/>
    </xf>
    <xf numFmtId="0" fontId="70" fillId="0" borderId="11" xfId="0" applyFont="1" applyBorder="1" applyAlignment="1">
      <alignment wrapText="1"/>
    </xf>
    <xf numFmtId="176" fontId="70" fillId="35" borderId="11" xfId="43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 quotePrefix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0" fillId="0" borderId="16" xfId="60" applyFont="1" applyFill="1" applyBorder="1" applyAlignment="1">
      <alignment vertical="center" wrapText="1"/>
      <protection/>
    </xf>
    <xf numFmtId="0" fontId="70" fillId="0" borderId="16" xfId="60" applyFont="1" applyBorder="1" applyAlignment="1">
      <alignment vertical="center" wrapText="1"/>
      <protection/>
    </xf>
    <xf numFmtId="0" fontId="70" fillId="0" borderId="22" xfId="60" applyFont="1" applyBorder="1" applyAlignment="1">
      <alignment vertical="center" wrapText="1"/>
      <protection/>
    </xf>
    <xf numFmtId="0" fontId="70" fillId="35" borderId="13" xfId="60" applyFont="1" applyFill="1" applyBorder="1" applyAlignment="1">
      <alignment vertical="center" wrapText="1"/>
      <protection/>
    </xf>
    <xf numFmtId="0" fontId="12" fillId="0" borderId="11" xfId="60" applyFont="1" applyBorder="1" applyAlignment="1">
      <alignment vertical="center" wrapText="1"/>
      <protection/>
    </xf>
    <xf numFmtId="0" fontId="7" fillId="0" borderId="15" xfId="60" applyFont="1" applyBorder="1" applyAlignment="1">
      <alignment vertical="center" wrapText="1"/>
      <protection/>
    </xf>
    <xf numFmtId="0" fontId="7" fillId="0" borderId="15" xfId="58" applyFont="1" applyBorder="1" applyAlignment="1">
      <alignment vertical="center" wrapText="1"/>
      <protection/>
    </xf>
    <xf numFmtId="0" fontId="12" fillId="0" borderId="15" xfId="60" applyFont="1" applyBorder="1" applyAlignment="1">
      <alignment vertical="center" wrapText="1"/>
      <protection/>
    </xf>
    <xf numFmtId="0" fontId="70" fillId="0" borderId="15" xfId="58" applyFont="1" applyBorder="1" applyAlignment="1">
      <alignment vertical="center" wrapText="1"/>
      <protection/>
    </xf>
    <xf numFmtId="0" fontId="7" fillId="33" borderId="11" xfId="64" applyFont="1" applyFill="1" applyBorder="1" applyAlignment="1">
      <alignment vertical="center" wrapText="1"/>
      <protection/>
    </xf>
    <xf numFmtId="14" fontId="7" fillId="0" borderId="11" xfId="0" applyNumberFormat="1" applyFont="1" applyBorder="1" applyAlignment="1">
      <alignment/>
    </xf>
    <xf numFmtId="0" fontId="7" fillId="0" borderId="19" xfId="64" applyFont="1" applyFill="1" applyBorder="1" applyAlignment="1">
      <alignment vertical="center" wrapText="1"/>
      <protection/>
    </xf>
    <xf numFmtId="0" fontId="7" fillId="0" borderId="11" xfId="64" applyFont="1" applyFill="1" applyBorder="1" applyAlignment="1">
      <alignment vertical="center" wrapText="1"/>
      <protection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64" applyFont="1" applyBorder="1" applyAlignment="1">
      <alignment vertical="center" wrapText="1"/>
      <protection/>
    </xf>
    <xf numFmtId="14" fontId="70" fillId="0" borderId="0" xfId="0" applyNumberFormat="1" applyFont="1" applyAlignment="1">
      <alignment horizontal="right" vertical="center"/>
    </xf>
    <xf numFmtId="14" fontId="72" fillId="0" borderId="11" xfId="0" applyNumberFormat="1" applyFont="1" applyBorder="1" applyAlignment="1">
      <alignment horizontal="right" vertical="center"/>
    </xf>
    <xf numFmtId="14" fontId="73" fillId="0" borderId="11" xfId="0" applyNumberFormat="1" applyFont="1" applyBorder="1" applyAlignment="1">
      <alignment horizontal="right" vertical="center"/>
    </xf>
    <xf numFmtId="14" fontId="72" fillId="0" borderId="11" xfId="0" applyNumberFormat="1" applyFont="1" applyFill="1" applyBorder="1" applyAlignment="1">
      <alignment horizontal="right" vertical="center"/>
    </xf>
    <xf numFmtId="14" fontId="73" fillId="33" borderId="11" xfId="0" applyNumberFormat="1" applyFont="1" applyFill="1" applyBorder="1" applyAlignment="1">
      <alignment horizontal="right" vertical="center"/>
    </xf>
    <xf numFmtId="14" fontId="7" fillId="33" borderId="15" xfId="0" applyNumberFormat="1" applyFont="1" applyFill="1" applyBorder="1" applyAlignment="1">
      <alignment horizontal="right" wrapText="1"/>
    </xf>
    <xf numFmtId="14" fontId="70" fillId="35" borderId="11" xfId="43" applyNumberFormat="1" applyFont="1" applyFill="1" applyBorder="1" applyAlignment="1" applyProtection="1">
      <alignment horizontal="right" vertical="center" wrapText="1"/>
      <protection locked="0"/>
    </xf>
    <xf numFmtId="14" fontId="70" fillId="0" borderId="19" xfId="60" applyNumberFormat="1" applyFont="1" applyBorder="1" applyAlignment="1">
      <alignment horizontal="right"/>
      <protection/>
    </xf>
    <xf numFmtId="14" fontId="70" fillId="35" borderId="13" xfId="60" applyNumberFormat="1" applyFont="1" applyFill="1" applyBorder="1" applyAlignment="1">
      <alignment horizontal="right" vertical="center" wrapText="1"/>
      <protection/>
    </xf>
    <xf numFmtId="14" fontId="70" fillId="0" borderId="14" xfId="60" applyNumberFormat="1" applyFont="1" applyBorder="1" applyAlignment="1">
      <alignment horizontal="right" wrapText="1"/>
      <protection/>
    </xf>
    <xf numFmtId="14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9" xfId="59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59" applyFont="1" applyFill="1" applyBorder="1" applyAlignment="1">
      <alignment horizontal="left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4" fontId="7" fillId="33" borderId="14" xfId="0" applyNumberFormat="1" applyFont="1" applyFill="1" applyBorder="1" applyAlignment="1">
      <alignment horizontal="right"/>
    </xf>
    <xf numFmtId="0" fontId="74" fillId="0" borderId="11" xfId="0" applyFont="1" applyBorder="1" applyAlignment="1">
      <alignment horizontal="center" vertical="center" wrapText="1"/>
    </xf>
    <xf numFmtId="0" fontId="70" fillId="0" borderId="13" xfId="60" applyFont="1" applyBorder="1" applyAlignment="1">
      <alignment horizontal="center" wrapText="1"/>
      <protection/>
    </xf>
    <xf numFmtId="0" fontId="70" fillId="0" borderId="14" xfId="60" applyFont="1" applyBorder="1" applyAlignment="1">
      <alignment horizontal="center" wrapText="1"/>
      <protection/>
    </xf>
    <xf numFmtId="0" fontId="7" fillId="0" borderId="11" xfId="59" applyFont="1" applyFill="1" applyBorder="1" applyAlignment="1">
      <alignment wrapText="1"/>
      <protection/>
    </xf>
    <xf numFmtId="0" fontId="7" fillId="0" borderId="15" xfId="59" applyFont="1" applyFill="1" applyBorder="1" applyAlignment="1">
      <alignment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59" applyFont="1" applyFill="1" applyBorder="1" applyAlignment="1">
      <alignment horizontal="left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59" applyFont="1" applyFill="1" applyBorder="1" applyAlignment="1">
      <alignment horizontal="center" wrapText="1"/>
      <protection/>
    </xf>
    <xf numFmtId="0" fontId="7" fillId="0" borderId="13" xfId="59" applyFont="1" applyFill="1" applyBorder="1" applyAlignment="1">
      <alignment horizont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59" applyFont="1" applyFill="1" applyBorder="1" applyAlignment="1">
      <alignment vertical="center" wrapText="1"/>
      <protection/>
    </xf>
    <xf numFmtId="14" fontId="7" fillId="0" borderId="0" xfId="59" applyNumberFormat="1" applyFont="1" applyFill="1" applyBorder="1" applyAlignment="1">
      <alignment horizontal="center" vertical="center" wrapText="1"/>
      <protection/>
    </xf>
    <xf numFmtId="14" fontId="7" fillId="0" borderId="11" xfId="59" applyNumberFormat="1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vertical="center" wrapText="1"/>
    </xf>
    <xf numFmtId="0" fontId="7" fillId="0" borderId="11" xfId="39" applyFont="1" applyFill="1" applyBorder="1" applyAlignment="1">
      <alignment horizontal="center" vertical="center" wrapText="1"/>
    </xf>
    <xf numFmtId="0" fontId="15" fillId="0" borderId="11" xfId="59" applyFont="1" applyFill="1" applyBorder="1" applyAlignment="1">
      <alignment vertical="center" wrapText="1"/>
      <protection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59" applyFont="1" applyFill="1" applyBorder="1" applyAlignment="1">
      <alignment horizontal="center" vertical="center" wrapText="1"/>
      <protection/>
    </xf>
    <xf numFmtId="176" fontId="7" fillId="0" borderId="11" xfId="41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>
      <alignment vertical="center" wrapText="1"/>
    </xf>
    <xf numFmtId="0" fontId="8" fillId="0" borderId="11" xfId="59" applyFont="1" applyFill="1" applyBorder="1" applyAlignment="1">
      <alignment wrapText="1"/>
      <protection/>
    </xf>
    <xf numFmtId="0" fontId="8" fillId="0" borderId="11" xfId="59" applyFont="1" applyFill="1" applyBorder="1" applyAlignment="1">
      <alignment horizontal="center" wrapText="1"/>
      <protection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13" fillId="0" borderId="11" xfId="59" applyFont="1" applyFill="1" applyBorder="1" applyAlignment="1">
      <alignment vertical="center" wrapText="1"/>
      <protection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24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59" applyFont="1" applyFill="1" applyBorder="1" applyAlignment="1">
      <alignment horizontal="center" vertical="center" wrapText="1"/>
      <protection/>
    </xf>
    <xf numFmtId="0" fontId="7" fillId="0" borderId="15" xfId="59" applyFont="1" applyFill="1" applyBorder="1" applyAlignment="1">
      <alignment vertical="center" wrapText="1"/>
      <protection/>
    </xf>
    <xf numFmtId="14" fontId="7" fillId="0" borderId="1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wrapText="1"/>
    </xf>
    <xf numFmtId="0" fontId="7" fillId="0" borderId="15" xfId="59" applyFont="1" applyFill="1" applyBorder="1" applyAlignment="1">
      <alignment horizontal="left" vertical="center" wrapText="1"/>
      <protection/>
    </xf>
    <xf numFmtId="0" fontId="89" fillId="0" borderId="0" xfId="0" applyFont="1" applyAlignment="1">
      <alignment horizontal="left" vertical="center"/>
    </xf>
    <xf numFmtId="0" fontId="90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6" fillId="33" borderId="11" xfId="57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>
      <alignment horizontal="left" wrapText="1"/>
    </xf>
    <xf numFmtId="0" fontId="7" fillId="0" borderId="11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vertical="top" wrapText="1"/>
      <protection/>
    </xf>
    <xf numFmtId="0" fontId="7" fillId="0" borderId="15" xfId="60" applyFont="1" applyFill="1" applyBorder="1" applyAlignment="1">
      <alignment vertical="top" wrapText="1"/>
      <protection/>
    </xf>
    <xf numFmtId="0" fontId="7" fillId="0" borderId="15" xfId="60" applyFont="1" applyFill="1" applyBorder="1" applyAlignment="1">
      <alignment vertical="center" wrapText="1"/>
      <protection/>
    </xf>
    <xf numFmtId="0" fontId="7" fillId="0" borderId="25" xfId="60" applyFont="1" applyBorder="1" applyAlignment="1">
      <alignment vertical="center" wrapText="1"/>
      <protection/>
    </xf>
    <xf numFmtId="0" fontId="7" fillId="0" borderId="15" xfId="60" applyFont="1" applyBorder="1" applyAlignment="1">
      <alignment horizontal="left" vertical="center" wrapText="1"/>
      <protection/>
    </xf>
    <xf numFmtId="0" fontId="7" fillId="0" borderId="15" xfId="60" applyFont="1" applyFill="1" applyBorder="1" applyAlignment="1">
      <alignment horizontal="left" vertical="center" wrapText="1"/>
      <protection/>
    </xf>
    <xf numFmtId="0" fontId="7" fillId="0" borderId="19" xfId="60" applyFont="1" applyBorder="1" applyAlignment="1">
      <alignment horizontal="center" vertical="center" wrapText="1"/>
      <protection/>
    </xf>
    <xf numFmtId="0" fontId="7" fillId="35" borderId="13" xfId="60" applyFont="1" applyFill="1" applyBorder="1" applyAlignment="1">
      <alignment horizontal="center" vertical="center" wrapText="1"/>
      <protection/>
    </xf>
    <xf numFmtId="0" fontId="7" fillId="0" borderId="14" xfId="60" applyFont="1" applyBorder="1" applyAlignment="1">
      <alignment vertical="center" wrapText="1"/>
      <protection/>
    </xf>
    <xf numFmtId="0" fontId="7" fillId="0" borderId="11" xfId="60" applyFont="1" applyFill="1" applyBorder="1" applyAlignment="1">
      <alignment vertical="center" wrapText="1"/>
      <protection/>
    </xf>
    <xf numFmtId="0" fontId="7" fillId="0" borderId="15" xfId="60" applyFont="1" applyBorder="1" applyAlignment="1">
      <alignment wrapText="1"/>
      <protection/>
    </xf>
    <xf numFmtId="0" fontId="7" fillId="0" borderId="11" xfId="60" applyNumberFormat="1" applyFont="1" applyBorder="1" applyAlignment="1">
      <alignment horizontal="left" vertical="center" wrapText="1"/>
      <protection/>
    </xf>
    <xf numFmtId="0" fontId="7" fillId="0" borderId="13" xfId="58" applyFont="1" applyBorder="1" applyAlignment="1">
      <alignment vertical="center" wrapText="1"/>
      <protection/>
    </xf>
    <xf numFmtId="0" fontId="7" fillId="0" borderId="0" xfId="0" applyFont="1" applyAlignment="1">
      <alignment horizontal="left" vertical="center"/>
    </xf>
    <xf numFmtId="0" fontId="80" fillId="0" borderId="0" xfId="0" applyFont="1" applyAlignment="1">
      <alignment horizontal="right" vertical="center"/>
    </xf>
    <xf numFmtId="0" fontId="81" fillId="0" borderId="11" xfId="0" applyFont="1" applyBorder="1" applyAlignment="1">
      <alignment horizontal="right" vertical="center"/>
    </xf>
    <xf numFmtId="0" fontId="74" fillId="0" borderId="11" xfId="0" applyFont="1" applyBorder="1" applyAlignment="1">
      <alignment horizontal="right" vertical="center" wrapText="1"/>
    </xf>
    <xf numFmtId="0" fontId="74" fillId="0" borderId="16" xfId="0" applyFont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 vertical="center"/>
    </xf>
    <xf numFmtId="0" fontId="7" fillId="33" borderId="25" xfId="0" applyFont="1" applyFill="1" applyBorder="1" applyAlignment="1">
      <alignment horizontal="right" wrapText="1"/>
    </xf>
    <xf numFmtId="0" fontId="7" fillId="33" borderId="14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/>
    </xf>
    <xf numFmtId="0" fontId="7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/>
    </xf>
    <xf numFmtId="0" fontId="70" fillId="0" borderId="11" xfId="60" applyFont="1" applyBorder="1" applyAlignment="1">
      <alignment horizontal="right" wrapText="1"/>
      <protection/>
    </xf>
    <xf numFmtId="0" fontId="70" fillId="0" borderId="11" xfId="60" applyFont="1" applyBorder="1" applyAlignment="1">
      <alignment horizontal="right" vertical="center" wrapText="1"/>
      <protection/>
    </xf>
    <xf numFmtId="0" fontId="9" fillId="0" borderId="11" xfId="60" applyFont="1" applyBorder="1" applyAlignment="1">
      <alignment horizontal="right" vertical="center"/>
      <protection/>
    </xf>
    <xf numFmtId="0" fontId="7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horizontal="right" wrapText="1"/>
    </xf>
    <xf numFmtId="0" fontId="7" fillId="0" borderId="11" xfId="59" applyFont="1" applyFill="1" applyBorder="1" applyAlignment="1">
      <alignment horizontal="right" wrapText="1"/>
      <protection/>
    </xf>
    <xf numFmtId="0" fontId="70" fillId="0" borderId="0" xfId="0" applyFont="1" applyAlignment="1">
      <alignment horizontal="right" vertical="center"/>
    </xf>
    <xf numFmtId="0" fontId="74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17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174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>
      <alignment horizontal="center" wrapText="1"/>
    </xf>
    <xf numFmtId="176" fontId="7" fillId="0" borderId="11" xfId="41" applyNumberFormat="1" applyFont="1" applyFill="1" applyBorder="1" applyAlignment="1">
      <alignment vertical="center" wrapText="1"/>
    </xf>
    <xf numFmtId="176" fontId="7" fillId="0" borderId="11" xfId="41" applyNumberFormat="1" applyFont="1" applyFill="1" applyBorder="1" applyAlignment="1">
      <alignment vertical="center"/>
    </xf>
    <xf numFmtId="176" fontId="7" fillId="0" borderId="11" xfId="41" applyNumberFormat="1" applyFont="1" applyFill="1" applyBorder="1" applyAlignment="1">
      <alignment/>
    </xf>
    <xf numFmtId="0" fontId="7" fillId="0" borderId="21" xfId="0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wrapText="1"/>
    </xf>
    <xf numFmtId="176" fontId="7" fillId="0" borderId="11" xfId="41" applyNumberFormat="1" applyFont="1" applyFill="1" applyBorder="1" applyAlignment="1">
      <alignment horizontal="left" wrapText="1"/>
    </xf>
    <xf numFmtId="176" fontId="7" fillId="0" borderId="11" xfId="41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left" vertical="center"/>
    </xf>
    <xf numFmtId="176" fontId="7" fillId="0" borderId="11" xfId="41" applyNumberFormat="1" applyFont="1" applyFill="1" applyBorder="1" applyAlignment="1">
      <alignment horizontal="center" vertical="center" wrapText="1"/>
    </xf>
    <xf numFmtId="176" fontId="7" fillId="0" borderId="21" xfId="41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14" fontId="7" fillId="0" borderId="13" xfId="0" applyNumberFormat="1" applyFont="1" applyFill="1" applyBorder="1" applyAlignment="1">
      <alignment horizontal="right"/>
    </xf>
    <xf numFmtId="176" fontId="7" fillId="0" borderId="13" xfId="41" applyNumberFormat="1" applyFont="1" applyFill="1" applyBorder="1" applyAlignment="1">
      <alignment/>
    </xf>
    <xf numFmtId="0" fontId="7" fillId="0" borderId="11" xfId="41" applyNumberFormat="1" applyFont="1" applyFill="1" applyBorder="1" applyAlignment="1">
      <alignment horizontal="left" wrapText="1"/>
    </xf>
    <xf numFmtId="176" fontId="7" fillId="0" borderId="13" xfId="41" applyNumberFormat="1" applyFont="1" applyFill="1" applyBorder="1" applyAlignment="1">
      <alignment horizontal="center" wrapText="1"/>
    </xf>
    <xf numFmtId="176" fontId="7" fillId="0" borderId="11" xfId="41" applyNumberFormat="1" applyFont="1" applyFill="1" applyBorder="1" applyAlignment="1">
      <alignment horizontal="left" vertical="center" wrapText="1"/>
    </xf>
    <xf numFmtId="176" fontId="7" fillId="0" borderId="11" xfId="41" applyNumberFormat="1" applyFont="1" applyFill="1" applyBorder="1" applyAlignment="1">
      <alignment horizontal="left" vertical="center"/>
    </xf>
    <xf numFmtId="0" fontId="70" fillId="0" borderId="11" xfId="0" applyNumberFormat="1" applyFont="1" applyBorder="1" applyAlignment="1">
      <alignment horizontal="left" vertical="center" wrapText="1"/>
    </xf>
    <xf numFmtId="0" fontId="70" fillId="0" borderId="11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wrapText="1"/>
    </xf>
    <xf numFmtId="14" fontId="7" fillId="0" borderId="16" xfId="0" applyNumberFormat="1" applyFont="1" applyBorder="1" applyAlignment="1">
      <alignment horizontal="right"/>
    </xf>
    <xf numFmtId="14" fontId="7" fillId="0" borderId="11" xfId="59" applyNumberFormat="1" applyFont="1" applyFill="1" applyBorder="1" applyAlignment="1">
      <alignment horizontal="center" wrapText="1"/>
      <protection/>
    </xf>
    <xf numFmtId="0" fontId="76" fillId="0" borderId="16" xfId="0" applyFont="1" applyBorder="1" applyAlignment="1">
      <alignment/>
    </xf>
    <xf numFmtId="0" fontId="76" fillId="0" borderId="15" xfId="0" applyFont="1" applyBorder="1" applyAlignment="1">
      <alignment/>
    </xf>
    <xf numFmtId="3" fontId="6" fillId="33" borderId="22" xfId="60" applyNumberFormat="1" applyFont="1" applyFill="1" applyBorder="1" applyAlignment="1">
      <alignment horizontal="center" vertical="center"/>
      <protection/>
    </xf>
    <xf numFmtId="176" fontId="6" fillId="33" borderId="22" xfId="43" applyNumberFormat="1" applyFont="1" applyFill="1" applyBorder="1" applyAlignment="1">
      <alignment horizontal="center" vertical="center"/>
    </xf>
    <xf numFmtId="0" fontId="6" fillId="33" borderId="22" xfId="60" applyFont="1" applyFill="1" applyBorder="1" applyAlignment="1">
      <alignment horizontal="center" vertical="center"/>
      <protection/>
    </xf>
    <xf numFmtId="0" fontId="6" fillId="33" borderId="22" xfId="60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wrapText="1"/>
    </xf>
    <xf numFmtId="0" fontId="7" fillId="0" borderId="16" xfId="59" applyFont="1" applyFill="1" applyBorder="1" applyAlignment="1">
      <alignment vertical="center" wrapText="1"/>
      <protection/>
    </xf>
    <xf numFmtId="0" fontId="7" fillId="0" borderId="16" xfId="59" applyFont="1" applyFill="1" applyBorder="1" applyAlignment="1">
      <alignment horizontal="center" vertical="center" wrapText="1"/>
      <protection/>
    </xf>
    <xf numFmtId="0" fontId="7" fillId="0" borderId="16" xfId="59" applyFont="1" applyFill="1" applyBorder="1" applyAlignment="1">
      <alignment wrapText="1"/>
      <protection/>
    </xf>
    <xf numFmtId="0" fontId="70" fillId="0" borderId="0" xfId="0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14" fontId="7" fillId="0" borderId="16" xfId="63" applyNumberFormat="1" applyFont="1" applyFill="1" applyBorder="1" applyAlignment="1" applyProtection="1">
      <alignment horizontal="right" vertical="center" wrapText="1"/>
      <protection locked="0"/>
    </xf>
    <xf numFmtId="14" fontId="7" fillId="0" borderId="11" xfId="59" applyNumberFormat="1" applyFont="1" applyFill="1" applyBorder="1" applyAlignment="1">
      <alignment horizontal="right" vertical="center" wrapText="1"/>
      <protection/>
    </xf>
    <xf numFmtId="14" fontId="7" fillId="0" borderId="15" xfId="0" applyNumberFormat="1" applyFont="1" applyFill="1" applyBorder="1" applyAlignment="1">
      <alignment horizontal="right" vertical="center" wrapText="1"/>
    </xf>
    <xf numFmtId="14" fontId="7" fillId="0" borderId="15" xfId="59" applyNumberFormat="1" applyFont="1" applyFill="1" applyBorder="1" applyAlignment="1">
      <alignment horizontal="right" vertical="center" wrapText="1"/>
      <protection/>
    </xf>
    <xf numFmtId="14" fontId="7" fillId="0" borderId="11" xfId="59" applyNumberFormat="1" applyFont="1" applyFill="1" applyBorder="1" applyAlignment="1">
      <alignment horizontal="right" wrapText="1"/>
      <protection/>
    </xf>
    <xf numFmtId="0" fontId="70" fillId="0" borderId="11" xfId="60" applyFont="1" applyBorder="1" applyAlignment="1">
      <alignment horizontal="center" wrapText="1"/>
      <protection/>
    </xf>
    <xf numFmtId="0" fontId="70" fillId="0" borderId="11" xfId="60" applyFont="1" applyFill="1" applyBorder="1" applyAlignment="1">
      <alignment horizontal="center" vertical="top" wrapText="1"/>
      <protection/>
    </xf>
    <xf numFmtId="0" fontId="70" fillId="0" borderId="14" xfId="60" applyFont="1" applyFill="1" applyBorder="1" applyAlignment="1">
      <alignment horizontal="center" wrapText="1"/>
      <protection/>
    </xf>
    <xf numFmtId="0" fontId="70" fillId="0" borderId="11" xfId="60" applyFont="1" applyBorder="1" applyAlignment="1">
      <alignment horizontal="center" vertical="center"/>
      <protection/>
    </xf>
    <xf numFmtId="0" fontId="86" fillId="33" borderId="11" xfId="60" applyFont="1" applyFill="1" applyBorder="1" applyAlignment="1">
      <alignment horizontal="center" vertical="center" wrapText="1"/>
      <protection/>
    </xf>
    <xf numFmtId="0" fontId="86" fillId="33" borderId="11" xfId="60" applyFont="1" applyFill="1" applyBorder="1">
      <alignment/>
      <protection/>
    </xf>
    <xf numFmtId="0" fontId="86" fillId="33" borderId="19" xfId="60" applyFont="1" applyFill="1" applyBorder="1" applyAlignment="1">
      <alignment vertical="top" wrapText="1"/>
      <protection/>
    </xf>
    <xf numFmtId="0" fontId="86" fillId="33" borderId="19" xfId="60" applyFont="1" applyFill="1" applyBorder="1" applyAlignment="1">
      <alignment horizontal="center" vertical="center" wrapText="1"/>
      <protection/>
    </xf>
    <xf numFmtId="3" fontId="86" fillId="0" borderId="11" xfId="60" applyNumberFormat="1" applyFont="1" applyBorder="1" applyAlignment="1">
      <alignment vertical="center"/>
      <protection/>
    </xf>
    <xf numFmtId="0" fontId="7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14" fontId="6" fillId="33" borderId="11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14" fontId="0" fillId="33" borderId="11" xfId="0" applyNumberFormat="1" applyFont="1" applyFill="1" applyBorder="1" applyAlignment="1">
      <alignment/>
    </xf>
    <xf numFmtId="14" fontId="16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4" fontId="7" fillId="33" borderId="11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14" fontId="7" fillId="33" borderId="13" xfId="0" applyNumberFormat="1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/>
    </xf>
    <xf numFmtId="0" fontId="75" fillId="33" borderId="11" xfId="64" applyFont="1" applyFill="1" applyBorder="1" applyAlignment="1">
      <alignment horizontal="left" vertical="center" wrapText="1"/>
      <protection/>
    </xf>
    <xf numFmtId="0" fontId="75" fillId="33" borderId="11" xfId="64" applyFont="1" applyFill="1" applyBorder="1" applyAlignment="1">
      <alignment horizontal="center" vertical="center" wrapText="1"/>
      <protection/>
    </xf>
    <xf numFmtId="0" fontId="75" fillId="33" borderId="11" xfId="64" applyFont="1" applyFill="1" applyBorder="1" applyAlignment="1">
      <alignment horizontal="center" wrapText="1"/>
      <protection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/>
    </xf>
    <xf numFmtId="14" fontId="75" fillId="33" borderId="11" xfId="0" applyNumberFormat="1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left"/>
    </xf>
    <xf numFmtId="14" fontId="75" fillId="33" borderId="11" xfId="0" applyNumberFormat="1" applyFont="1" applyFill="1" applyBorder="1" applyAlignment="1">
      <alignment horizontal="center" vertical="center"/>
    </xf>
    <xf numFmtId="0" fontId="75" fillId="33" borderId="11" xfId="64" applyFont="1" applyFill="1" applyBorder="1" applyAlignment="1">
      <alignment horizontal="center" vertical="center"/>
      <protection/>
    </xf>
    <xf numFmtId="0" fontId="75" fillId="33" borderId="11" xfId="64" applyFont="1" applyFill="1" applyBorder="1" applyAlignment="1">
      <alignment horizontal="left" vertical="center"/>
      <protection/>
    </xf>
    <xf numFmtId="0" fontId="75" fillId="33" borderId="11" xfId="64" applyFont="1" applyFill="1" applyBorder="1" applyAlignment="1">
      <alignment vertical="center" wrapText="1"/>
      <protection/>
    </xf>
    <xf numFmtId="0" fontId="75" fillId="33" borderId="11" xfId="0" applyFont="1" applyFill="1" applyBorder="1" applyAlignment="1">
      <alignment vertical="center" wrapText="1"/>
    </xf>
    <xf numFmtId="0" fontId="17" fillId="0" borderId="11" xfId="0" applyFont="1" applyBorder="1" applyAlignment="1">
      <alignment horizontal="center"/>
    </xf>
    <xf numFmtId="14" fontId="18" fillId="35" borderId="11" xfId="0" applyNumberFormat="1" applyFont="1" applyFill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14" fontId="16" fillId="35" borderId="11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19" fillId="33" borderId="11" xfId="0" applyFont="1" applyFill="1" applyBorder="1" applyAlignment="1">
      <alignment/>
    </xf>
    <xf numFmtId="0" fontId="19" fillId="0" borderId="13" xfId="0" applyFont="1" applyBorder="1" applyAlignment="1">
      <alignment/>
    </xf>
    <xf numFmtId="14" fontId="16" fillId="35" borderId="13" xfId="0" applyNumberFormat="1" applyFont="1" applyFill="1" applyBorder="1" applyAlignment="1">
      <alignment horizontal="right"/>
    </xf>
    <xf numFmtId="14" fontId="7" fillId="35" borderId="11" xfId="0" applyNumberFormat="1" applyFont="1" applyFill="1" applyBorder="1" applyAlignment="1">
      <alignment horizontal="center" wrapText="1"/>
    </xf>
    <xf numFmtId="14" fontId="7" fillId="35" borderId="13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/>
    </xf>
    <xf numFmtId="0" fontId="91" fillId="0" borderId="11" xfId="0" applyFont="1" applyBorder="1" applyAlignment="1">
      <alignment horizontal="center" vertical="center"/>
    </xf>
    <xf numFmtId="0" fontId="91" fillId="0" borderId="11" xfId="64" applyFont="1" applyBorder="1" applyAlignment="1">
      <alignment horizontal="center" vertical="center" wrapText="1"/>
      <protection/>
    </xf>
    <xf numFmtId="0" fontId="91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right" vertical="center" wrapText="1"/>
    </xf>
    <xf numFmtId="0" fontId="17" fillId="0" borderId="11" xfId="64" applyFont="1" applyBorder="1" applyAlignment="1">
      <alignment vertical="center" wrapText="1"/>
      <protection/>
    </xf>
    <xf numFmtId="0" fontId="9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14" fontId="8" fillId="0" borderId="11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vertical="center"/>
    </xf>
    <xf numFmtId="171" fontId="17" fillId="0" borderId="11" xfId="41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1" fillId="0" borderId="11" xfId="0" applyFont="1" applyBorder="1" applyAlignment="1">
      <alignment/>
    </xf>
    <xf numFmtId="14" fontId="20" fillId="0" borderId="11" xfId="0" applyNumberFormat="1" applyFont="1" applyBorder="1" applyAlignment="1">
      <alignment horizontal="right" vertical="center"/>
    </xf>
    <xf numFmtId="0" fontId="9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91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4" fontId="20" fillId="0" borderId="14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14" fontId="8" fillId="35" borderId="11" xfId="0" applyNumberFormat="1" applyFont="1" applyFill="1" applyBorder="1" applyAlignment="1">
      <alignment horizontal="right" vertical="center"/>
    </xf>
    <xf numFmtId="0" fontId="17" fillId="35" borderId="16" xfId="0" applyFont="1" applyFill="1" applyBorder="1" applyAlignment="1">
      <alignment vertical="center" wrapText="1"/>
    </xf>
    <xf numFmtId="0" fontId="17" fillId="35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33" borderId="13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/>
    </xf>
    <xf numFmtId="176" fontId="7" fillId="0" borderId="13" xfId="41" applyNumberFormat="1" applyFont="1" applyFill="1" applyBorder="1" applyAlignment="1">
      <alignment horizontal="center" vertical="center" wrapText="1"/>
    </xf>
    <xf numFmtId="176" fontId="7" fillId="0" borderId="19" xfId="41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right" vertical="center"/>
    </xf>
    <xf numFmtId="14" fontId="7" fillId="0" borderId="19" xfId="0" applyNumberFormat="1" applyFont="1" applyFill="1" applyBorder="1" applyAlignment="1">
      <alignment horizontal="right" vertical="center"/>
    </xf>
    <xf numFmtId="14" fontId="7" fillId="0" borderId="14" xfId="0" applyNumberFormat="1" applyFont="1" applyFill="1" applyBorder="1" applyAlignment="1">
      <alignment horizontal="right" vertical="center"/>
    </xf>
    <xf numFmtId="174" fontId="7" fillId="0" borderId="13" xfId="0" applyNumberFormat="1" applyFont="1" applyFill="1" applyBorder="1" applyAlignment="1">
      <alignment horizontal="center" vertical="center" wrapText="1"/>
    </xf>
    <xf numFmtId="174" fontId="7" fillId="0" borderId="19" xfId="0" applyNumberFormat="1" applyFont="1" applyFill="1" applyBorder="1" applyAlignment="1">
      <alignment horizontal="center" vertical="center" wrapText="1"/>
    </xf>
    <xf numFmtId="174" fontId="7" fillId="0" borderId="14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4" fontId="7" fillId="33" borderId="13" xfId="0" applyNumberFormat="1" applyFont="1" applyFill="1" applyBorder="1" applyAlignment="1">
      <alignment horizontal="right"/>
    </xf>
    <xf numFmtId="14" fontId="7" fillId="33" borderId="14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6" fillId="0" borderId="11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left" vertical="center"/>
    </xf>
    <xf numFmtId="0" fontId="76" fillId="0" borderId="12" xfId="0" applyFont="1" applyBorder="1" applyAlignment="1">
      <alignment horizontal="left" vertical="center"/>
    </xf>
    <xf numFmtId="0" fontId="76" fillId="0" borderId="15" xfId="0" applyFont="1" applyBorder="1" applyAlignment="1">
      <alignment horizontal="left" vertical="center"/>
    </xf>
    <xf numFmtId="0" fontId="92" fillId="0" borderId="16" xfId="0" applyFont="1" applyBorder="1" applyAlignment="1">
      <alignment horizontal="left" vertical="center"/>
    </xf>
    <xf numFmtId="0" fontId="92" fillId="0" borderId="12" xfId="0" applyFont="1" applyBorder="1" applyAlignment="1">
      <alignment horizontal="left" vertical="center"/>
    </xf>
    <xf numFmtId="0" fontId="92" fillId="0" borderId="15" xfId="0" applyFont="1" applyBorder="1" applyAlignment="1">
      <alignment horizontal="left" vertical="center"/>
    </xf>
    <xf numFmtId="0" fontId="74" fillId="0" borderId="11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6" fillId="0" borderId="16" xfId="0" applyFont="1" applyBorder="1" applyAlignment="1">
      <alignment horizontal="left" vertical="center" wrapText="1"/>
    </xf>
    <xf numFmtId="0" fontId="76" fillId="0" borderId="12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left" vertical="center" wrapText="1"/>
    </xf>
    <xf numFmtId="0" fontId="93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94" fillId="0" borderId="26" xfId="0" applyFont="1" applyBorder="1" applyAlignment="1">
      <alignment horizontal="center"/>
    </xf>
    <xf numFmtId="0" fontId="74" fillId="0" borderId="11" xfId="0" applyFont="1" applyBorder="1" applyAlignment="1">
      <alignment horizontal="right" vertical="center" wrapText="1"/>
    </xf>
    <xf numFmtId="0" fontId="70" fillId="0" borderId="13" xfId="60" applyFont="1" applyBorder="1" applyAlignment="1">
      <alignment horizontal="center" wrapText="1"/>
      <protection/>
    </xf>
    <xf numFmtId="0" fontId="70" fillId="0" borderId="14" xfId="60" applyFont="1" applyBorder="1" applyAlignment="1">
      <alignment horizontal="center" wrapText="1"/>
      <protection/>
    </xf>
    <xf numFmtId="0" fontId="92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14" fontId="70" fillId="0" borderId="13" xfId="0" applyNumberFormat="1" applyFont="1" applyBorder="1" applyAlignment="1">
      <alignment horizontal="right" vertical="center" wrapText="1"/>
    </xf>
    <xf numFmtId="14" fontId="70" fillId="0" borderId="19" xfId="0" applyNumberFormat="1" applyFont="1" applyBorder="1" applyAlignment="1">
      <alignment horizontal="right" vertical="center" wrapText="1"/>
    </xf>
    <xf numFmtId="14" fontId="70" fillId="0" borderId="14" xfId="0" applyNumberFormat="1" applyFont="1" applyBorder="1" applyAlignment="1">
      <alignment horizontal="right" vertical="center" wrapText="1"/>
    </xf>
    <xf numFmtId="0" fontId="75" fillId="33" borderId="13" xfId="60" applyFont="1" applyFill="1" applyBorder="1" applyAlignment="1">
      <alignment horizontal="center" vertical="center" wrapText="1"/>
      <protection/>
    </xf>
    <xf numFmtId="0" fontId="75" fillId="33" borderId="14" xfId="60" applyFont="1" applyFill="1" applyBorder="1" applyAlignment="1">
      <alignment horizontal="center" vertical="center" wrapText="1"/>
      <protection/>
    </xf>
    <xf numFmtId="0" fontId="70" fillId="0" borderId="13" xfId="60" applyFont="1" applyBorder="1" applyAlignment="1">
      <alignment horizontal="right" vertical="center" wrapText="1"/>
      <protection/>
    </xf>
    <xf numFmtId="0" fontId="70" fillId="0" borderId="14" xfId="60" applyFont="1" applyBorder="1" applyAlignment="1">
      <alignment horizontal="right" vertical="center" wrapText="1"/>
      <protection/>
    </xf>
    <xf numFmtId="0" fontId="95" fillId="0" borderId="0" xfId="0" applyFont="1" applyAlignment="1">
      <alignment horizontal="center" vertical="center" wrapText="1"/>
    </xf>
    <xf numFmtId="0" fontId="74" fillId="0" borderId="11" xfId="0" applyFont="1" applyBorder="1" applyAlignment="1">
      <alignment vertical="center" wrapText="1"/>
    </xf>
    <xf numFmtId="0" fontId="76" fillId="0" borderId="16" xfId="0" applyFont="1" applyBorder="1" applyAlignment="1">
      <alignment horizontal="left"/>
    </xf>
    <xf numFmtId="0" fontId="76" fillId="0" borderId="12" xfId="0" applyFont="1" applyBorder="1" applyAlignment="1">
      <alignment horizontal="left"/>
    </xf>
    <xf numFmtId="0" fontId="76" fillId="0" borderId="15" xfId="0" applyFont="1" applyBorder="1" applyAlignment="1">
      <alignment horizontal="left"/>
    </xf>
    <xf numFmtId="0" fontId="70" fillId="0" borderId="13" xfId="60" applyFont="1" applyBorder="1" applyAlignment="1">
      <alignment horizontal="center"/>
      <protection/>
    </xf>
    <xf numFmtId="0" fontId="70" fillId="0" borderId="14" xfId="60" applyFont="1" applyBorder="1" applyAlignment="1">
      <alignment horizontal="center"/>
      <protection/>
    </xf>
    <xf numFmtId="0" fontId="70" fillId="33" borderId="13" xfId="60" applyFont="1" applyFill="1" applyBorder="1" applyAlignment="1">
      <alignment horizontal="center"/>
      <protection/>
    </xf>
    <xf numFmtId="0" fontId="70" fillId="33" borderId="14" xfId="60" applyFont="1" applyFill="1" applyBorder="1" applyAlignment="1">
      <alignment horizontal="center"/>
      <protection/>
    </xf>
    <xf numFmtId="14" fontId="70" fillId="0" borderId="13" xfId="60" applyNumberFormat="1" applyFont="1" applyBorder="1" applyAlignment="1">
      <alignment horizontal="right"/>
      <protection/>
    </xf>
    <xf numFmtId="14" fontId="70" fillId="0" borderId="14" xfId="60" applyNumberFormat="1" applyFont="1" applyBorder="1" applyAlignment="1">
      <alignment horizontal="right"/>
      <protection/>
    </xf>
    <xf numFmtId="0" fontId="70" fillId="0" borderId="20" xfId="60" applyFont="1" applyBorder="1" applyAlignment="1">
      <alignment wrapText="1"/>
      <protection/>
    </xf>
    <xf numFmtId="0" fontId="70" fillId="0" borderId="21" xfId="60" applyFont="1" applyBorder="1" applyAlignment="1">
      <alignment wrapText="1"/>
      <protection/>
    </xf>
    <xf numFmtId="0" fontId="91" fillId="0" borderId="16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left" vertical="center" wrapText="1"/>
    </xf>
    <xf numFmtId="0" fontId="91" fillId="0" borderId="15" xfId="0" applyFont="1" applyBorder="1" applyAlignment="1">
      <alignment horizontal="left" vertical="center" wrapText="1"/>
    </xf>
    <xf numFmtId="0" fontId="91" fillId="35" borderId="16" xfId="0" applyFont="1" applyFill="1" applyBorder="1" applyAlignment="1">
      <alignment horizontal="left" vertical="center" wrapText="1"/>
    </xf>
    <xf numFmtId="0" fontId="91" fillId="35" borderId="12" xfId="0" applyFont="1" applyFill="1" applyBorder="1" applyAlignment="1">
      <alignment horizontal="left" vertical="center" wrapText="1"/>
    </xf>
    <xf numFmtId="0" fontId="91" fillId="35" borderId="15" xfId="0" applyFont="1" applyFill="1" applyBorder="1" applyAlignment="1">
      <alignment horizontal="left" vertical="center" wrapText="1"/>
    </xf>
    <xf numFmtId="0" fontId="91" fillId="0" borderId="16" xfId="0" applyFont="1" applyBorder="1" applyAlignment="1">
      <alignment horizontal="left" vertical="center"/>
    </xf>
    <xf numFmtId="0" fontId="91" fillId="0" borderId="12" xfId="0" applyFont="1" applyBorder="1" applyAlignment="1">
      <alignment horizontal="left" vertical="center"/>
    </xf>
    <xf numFmtId="0" fontId="91" fillId="0" borderId="15" xfId="0" applyFont="1" applyBorder="1" applyAlignment="1">
      <alignment horizontal="left" vertical="center"/>
    </xf>
    <xf numFmtId="0" fontId="74" fillId="0" borderId="13" xfId="0" applyFont="1" applyBorder="1" applyAlignment="1">
      <alignment horizontal="right" vertical="center" wrapText="1"/>
    </xf>
    <xf numFmtId="0" fontId="74" fillId="0" borderId="19" xfId="0" applyFont="1" applyBorder="1" applyAlignment="1">
      <alignment horizontal="right" vertical="center" wrapText="1"/>
    </xf>
    <xf numFmtId="0" fontId="74" fillId="0" borderId="14" xfId="0" applyFont="1" applyBorder="1" applyAlignment="1">
      <alignment horizontal="righ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4" xfId="62"/>
    <cellStyle name="Normal_Bieu mau nghiep vu ngay 19.6" xfId="63"/>
    <cellStyle name="Normal_Sheet1" xfId="64"/>
    <cellStyle name="Note" xfId="65"/>
    <cellStyle name="Output" xfId="66"/>
    <cellStyle name="Output 2" xfId="67"/>
    <cellStyle name="Percent" xfId="68"/>
    <cellStyle name="Title" xfId="69"/>
    <cellStyle name="Total" xfId="70"/>
    <cellStyle name="Warning Text" xfId="71"/>
  </cellStyles>
  <dxfs count="8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3835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8458200" y="5143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anh%20s&#225;ch%20C&#272;K%20h&#7871;t%20t6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T\Downloads\12%20th&#225;ng%202019\Danh%20s&#225;ch%20C&#272;K%20h&#7871;t%20t9%202018%20TP%20H&#432;ng%20Y&#234;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C&#225;c%20huy&#7879;n\T11%202019\Th&#224;nh%20ph&#7889;%20Danh%20s&#225;ch%20C&#272;K%20h&#7871;t%20t1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395"/>
  <sheetViews>
    <sheetView tabSelected="1" zoomScale="85" zoomScaleNormal="85" zoomScalePageLayoutView="0" workbookViewId="0" topLeftCell="A1">
      <selection activeCell="G13" sqref="G13"/>
    </sheetView>
  </sheetViews>
  <sheetFormatPr defaultColWidth="9.140625" defaultRowHeight="5.25" customHeight="1"/>
  <cols>
    <col min="1" max="1" width="4.28125" style="7" customWidth="1"/>
    <col min="2" max="2" width="5.421875" style="518" customWidth="1"/>
    <col min="3" max="3" width="17.8515625" style="495" customWidth="1"/>
    <col min="4" max="4" width="25.421875" style="10" customWidth="1"/>
    <col min="5" max="5" width="19.140625" style="10" customWidth="1"/>
    <col min="6" max="6" width="15.421875" style="10" customWidth="1"/>
    <col min="7" max="7" width="20.7109375" style="7" customWidth="1"/>
    <col min="8" max="8" width="8.140625" style="10" customWidth="1"/>
    <col min="9" max="9" width="8.00390625" style="10" customWidth="1"/>
    <col min="10" max="10" width="7.7109375" style="10" customWidth="1"/>
    <col min="11" max="11" width="15.57421875" style="400" customWidth="1"/>
    <col min="12" max="12" width="14.8515625" style="6" customWidth="1"/>
    <col min="13" max="13" width="15.421875" style="7" customWidth="1"/>
    <col min="14" max="14" width="12.140625" style="4" customWidth="1"/>
    <col min="15" max="113" width="9.140625" style="4" customWidth="1"/>
    <col min="114" max="16384" width="9.140625" style="7" customWidth="1"/>
  </cols>
  <sheetData>
    <row r="1" spans="1:14" ht="18.75">
      <c r="A1" s="716" t="s">
        <v>1001</v>
      </c>
      <c r="B1" s="716"/>
      <c r="C1" s="716"/>
      <c r="D1" s="716"/>
      <c r="E1" s="716"/>
      <c r="F1" s="33"/>
      <c r="G1" s="31"/>
      <c r="H1" s="715" t="s">
        <v>1004</v>
      </c>
      <c r="I1" s="715"/>
      <c r="J1" s="715"/>
      <c r="K1" s="715"/>
      <c r="L1" s="715"/>
      <c r="M1" s="715"/>
      <c r="N1" s="34"/>
    </row>
    <row r="2" spans="1:14" ht="18.75">
      <c r="A2" s="705" t="s">
        <v>1002</v>
      </c>
      <c r="B2" s="705"/>
      <c r="C2" s="705"/>
      <c r="D2" s="705"/>
      <c r="E2" s="705"/>
      <c r="F2" s="33"/>
      <c r="G2" s="31"/>
      <c r="H2" s="705" t="s">
        <v>1005</v>
      </c>
      <c r="I2" s="705"/>
      <c r="J2" s="705"/>
      <c r="K2" s="705"/>
      <c r="L2" s="705"/>
      <c r="M2" s="705"/>
      <c r="N2" s="34"/>
    </row>
    <row r="3" spans="1:14" ht="22.5" customHeight="1">
      <c r="A3" s="705" t="s">
        <v>1003</v>
      </c>
      <c r="B3" s="705"/>
      <c r="C3" s="705"/>
      <c r="D3" s="705"/>
      <c r="E3" s="705"/>
      <c r="F3" s="33"/>
      <c r="G3" s="31"/>
      <c r="H3" s="33"/>
      <c r="I3" s="33"/>
      <c r="J3" s="33"/>
      <c r="L3" s="365"/>
      <c r="M3" s="31"/>
      <c r="N3" s="34"/>
    </row>
    <row r="4" spans="1:14" ht="20.25" customHeight="1">
      <c r="A4" s="705" t="s">
        <v>1000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34"/>
    </row>
    <row r="5" spans="1:14" ht="32.25" customHeight="1">
      <c r="A5" s="725" t="s">
        <v>1006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34"/>
    </row>
    <row r="6" spans="1:14" ht="39" customHeight="1">
      <c r="A6" s="31"/>
      <c r="B6" s="709" t="s">
        <v>1007</v>
      </c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34"/>
    </row>
    <row r="7" spans="1:14" ht="18.75">
      <c r="A7" s="31"/>
      <c r="B7" s="496"/>
      <c r="C7" s="471"/>
      <c r="D7" s="35"/>
      <c r="E7" s="35"/>
      <c r="F7" s="35"/>
      <c r="G7" s="36"/>
      <c r="H7" s="33"/>
      <c r="I7" s="35"/>
      <c r="J7" s="35"/>
      <c r="K7" s="711" t="s">
        <v>1695</v>
      </c>
      <c r="L7" s="711"/>
      <c r="M7" s="711"/>
      <c r="N7" s="34"/>
    </row>
    <row r="8" spans="1:113" s="3" customFormat="1" ht="22.5" customHeight="1">
      <c r="A8" s="704" t="s">
        <v>992</v>
      </c>
      <c r="B8" s="712" t="s">
        <v>990</v>
      </c>
      <c r="C8" s="692" t="s">
        <v>989</v>
      </c>
      <c r="D8" s="704" t="s">
        <v>991</v>
      </c>
      <c r="E8" s="693" t="s">
        <v>3920</v>
      </c>
      <c r="F8" s="693" t="s">
        <v>2086</v>
      </c>
      <c r="G8" s="704" t="s">
        <v>987</v>
      </c>
      <c r="H8" s="704"/>
      <c r="I8" s="704"/>
      <c r="J8" s="704"/>
      <c r="K8" s="718" t="s">
        <v>999</v>
      </c>
      <c r="L8" s="726" t="s">
        <v>7434</v>
      </c>
      <c r="M8" s="704" t="s">
        <v>988</v>
      </c>
      <c r="N8" s="3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s="3" customFormat="1" ht="23.25" customHeight="1">
      <c r="A9" s="704"/>
      <c r="B9" s="712"/>
      <c r="C9" s="692"/>
      <c r="D9" s="704"/>
      <c r="E9" s="694"/>
      <c r="F9" s="694"/>
      <c r="G9" s="704" t="s">
        <v>994</v>
      </c>
      <c r="H9" s="704" t="s">
        <v>995</v>
      </c>
      <c r="I9" s="704"/>
      <c r="J9" s="704"/>
      <c r="K9" s="719"/>
      <c r="L9" s="726"/>
      <c r="M9" s="704"/>
      <c r="N9" s="3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3" s="3" customFormat="1" ht="54.75" customHeight="1">
      <c r="A10" s="704"/>
      <c r="B10" s="712"/>
      <c r="C10" s="692"/>
      <c r="D10" s="704"/>
      <c r="E10" s="695"/>
      <c r="F10" s="695"/>
      <c r="G10" s="704"/>
      <c r="H10" s="420" t="s">
        <v>996</v>
      </c>
      <c r="I10" s="21" t="s">
        <v>997</v>
      </c>
      <c r="J10" s="21" t="s">
        <v>998</v>
      </c>
      <c r="K10" s="720"/>
      <c r="L10" s="726"/>
      <c r="M10" s="704"/>
      <c r="N10" s="3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3" s="3" customFormat="1" ht="15" customHeight="1">
      <c r="A11" s="37">
        <v>1</v>
      </c>
      <c r="B11" s="497">
        <v>2</v>
      </c>
      <c r="C11" s="472">
        <v>3</v>
      </c>
      <c r="D11" s="38">
        <v>4</v>
      </c>
      <c r="E11" s="38">
        <v>5</v>
      </c>
      <c r="F11" s="38">
        <v>6</v>
      </c>
      <c r="G11" s="37">
        <v>7</v>
      </c>
      <c r="H11" s="38">
        <v>8</v>
      </c>
      <c r="I11" s="38">
        <v>9</v>
      </c>
      <c r="J11" s="38">
        <v>10</v>
      </c>
      <c r="K11" s="497">
        <v>11</v>
      </c>
      <c r="L11" s="366">
        <v>12</v>
      </c>
      <c r="M11" s="37">
        <v>13</v>
      </c>
      <c r="N11" s="3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</row>
    <row r="12" spans="1:113" s="17" customFormat="1" ht="19.5" customHeight="1">
      <c r="A12" s="39">
        <v>1</v>
      </c>
      <c r="B12" s="727" t="s">
        <v>1704</v>
      </c>
      <c r="C12" s="728"/>
      <c r="D12" s="729"/>
      <c r="E12" s="25"/>
      <c r="F12" s="25"/>
      <c r="G12" s="40"/>
      <c r="H12" s="41"/>
      <c r="I12" s="25"/>
      <c r="J12" s="25"/>
      <c r="K12" s="401"/>
      <c r="L12" s="367"/>
      <c r="M12" s="40"/>
      <c r="N12" s="42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</row>
    <row r="13" spans="1:113" s="3" customFormat="1" ht="38.25" customHeight="1">
      <c r="A13" s="23"/>
      <c r="B13" s="498">
        <v>1</v>
      </c>
      <c r="C13" s="72" t="s">
        <v>3052</v>
      </c>
      <c r="D13" s="21" t="s">
        <v>3053</v>
      </c>
      <c r="E13" s="21" t="s">
        <v>3054</v>
      </c>
      <c r="F13" s="21" t="s">
        <v>3055</v>
      </c>
      <c r="G13" s="95" t="s">
        <v>7447</v>
      </c>
      <c r="H13" s="420" t="s">
        <v>1734</v>
      </c>
      <c r="I13" s="21"/>
      <c r="J13" s="21"/>
      <c r="K13" s="342">
        <v>43007</v>
      </c>
      <c r="L13" s="368" t="s">
        <v>3056</v>
      </c>
      <c r="N13" s="3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s="3" customFormat="1" ht="39" customHeight="1">
      <c r="A14" s="23"/>
      <c r="B14" s="498">
        <v>2</v>
      </c>
      <c r="C14" s="72" t="s">
        <v>1696</v>
      </c>
      <c r="D14" s="21" t="s">
        <v>1697</v>
      </c>
      <c r="E14" s="21" t="s">
        <v>1698</v>
      </c>
      <c r="F14" s="21" t="s">
        <v>2104</v>
      </c>
      <c r="G14" s="95" t="s">
        <v>7448</v>
      </c>
      <c r="H14" s="420" t="s">
        <v>1734</v>
      </c>
      <c r="I14" s="43"/>
      <c r="J14" s="43"/>
      <c r="K14" s="342">
        <v>42403</v>
      </c>
      <c r="L14" s="368" t="s">
        <v>1699</v>
      </c>
      <c r="N14" s="3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s="3" customFormat="1" ht="38.25" customHeight="1">
      <c r="A15" s="23"/>
      <c r="B15" s="498">
        <v>3</v>
      </c>
      <c r="C15" s="72" t="s">
        <v>1700</v>
      </c>
      <c r="D15" s="21" t="s">
        <v>1701</v>
      </c>
      <c r="E15" s="21" t="s">
        <v>1702</v>
      </c>
      <c r="F15" s="21" t="s">
        <v>2105</v>
      </c>
      <c r="G15" s="95" t="s">
        <v>7449</v>
      </c>
      <c r="H15" s="420" t="s">
        <v>1734</v>
      </c>
      <c r="I15" s="21"/>
      <c r="J15" s="21"/>
      <c r="K15" s="342" t="s">
        <v>279</v>
      </c>
      <c r="L15" s="368" t="s">
        <v>1703</v>
      </c>
      <c r="N15" s="3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s="3" customFormat="1" ht="64.5" customHeight="1">
      <c r="A16" s="23"/>
      <c r="B16" s="498">
        <v>4</v>
      </c>
      <c r="C16" s="72" t="s">
        <v>2566</v>
      </c>
      <c r="D16" s="21" t="s">
        <v>2567</v>
      </c>
      <c r="E16" s="21" t="s">
        <v>2568</v>
      </c>
      <c r="F16" s="21" t="s">
        <v>2569</v>
      </c>
      <c r="G16" s="21" t="s">
        <v>2570</v>
      </c>
      <c r="H16" s="420" t="s">
        <v>1734</v>
      </c>
      <c r="I16" s="21"/>
      <c r="J16" s="21"/>
      <c r="K16" s="342">
        <v>42874</v>
      </c>
      <c r="L16" s="368" t="s">
        <v>2571</v>
      </c>
      <c r="N16" s="3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</row>
    <row r="17" spans="1:113" s="3" customFormat="1" ht="64.5" customHeight="1">
      <c r="A17" s="23"/>
      <c r="B17" s="498">
        <v>5</v>
      </c>
      <c r="C17" s="72" t="s">
        <v>3284</v>
      </c>
      <c r="D17" s="21" t="s">
        <v>3285</v>
      </c>
      <c r="E17" s="21" t="s">
        <v>3286</v>
      </c>
      <c r="F17" s="21" t="s">
        <v>3287</v>
      </c>
      <c r="G17" s="21" t="s">
        <v>3288</v>
      </c>
      <c r="H17" s="420" t="s">
        <v>1734</v>
      </c>
      <c r="I17" s="21"/>
      <c r="J17" s="21"/>
      <c r="K17" s="342">
        <v>43095</v>
      </c>
      <c r="L17" s="368" t="s">
        <v>3289</v>
      </c>
      <c r="N17" s="3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13" s="3" customFormat="1" ht="45.75" customHeight="1">
      <c r="A18" s="23"/>
      <c r="B18" s="498">
        <v>6</v>
      </c>
      <c r="C18" s="72" t="s">
        <v>3290</v>
      </c>
      <c r="D18" s="21" t="s">
        <v>3291</v>
      </c>
      <c r="E18" s="21" t="s">
        <v>3292</v>
      </c>
      <c r="F18" s="21" t="s">
        <v>3293</v>
      </c>
      <c r="G18" s="21" t="s">
        <v>3294</v>
      </c>
      <c r="H18" s="420"/>
      <c r="I18" s="21"/>
      <c r="J18" s="95" t="s">
        <v>1734</v>
      </c>
      <c r="K18" s="342">
        <v>43094</v>
      </c>
      <c r="L18" s="368" t="s">
        <v>3295</v>
      </c>
      <c r="N18" s="3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</row>
    <row r="19" spans="1:113" s="3" customFormat="1" ht="64.5" customHeight="1">
      <c r="A19" s="23"/>
      <c r="B19" s="747">
        <v>7</v>
      </c>
      <c r="C19" s="73" t="s">
        <v>6413</v>
      </c>
      <c r="D19" s="21" t="s">
        <v>6414</v>
      </c>
      <c r="E19" s="693" t="s">
        <v>6415</v>
      </c>
      <c r="F19" s="693" t="s">
        <v>3582</v>
      </c>
      <c r="G19" s="21" t="s">
        <v>6418</v>
      </c>
      <c r="H19" s="420" t="s">
        <v>1734</v>
      </c>
      <c r="I19" s="21"/>
      <c r="J19" s="21"/>
      <c r="K19" s="342">
        <v>43634</v>
      </c>
      <c r="L19" s="368" t="s">
        <v>6419</v>
      </c>
      <c r="N19" s="3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</row>
    <row r="20" spans="1:113" s="3" customFormat="1" ht="64.5" customHeight="1">
      <c r="A20" s="23"/>
      <c r="B20" s="748"/>
      <c r="C20" s="72" t="s">
        <v>3602</v>
      </c>
      <c r="D20" s="21" t="s">
        <v>3603</v>
      </c>
      <c r="E20" s="694"/>
      <c r="F20" s="694"/>
      <c r="G20" s="21" t="s">
        <v>3607</v>
      </c>
      <c r="H20" s="420" t="s">
        <v>1734</v>
      </c>
      <c r="I20" s="21"/>
      <c r="J20" s="21"/>
      <c r="K20" s="342">
        <v>43124</v>
      </c>
      <c r="L20" s="368" t="s">
        <v>3608</v>
      </c>
      <c r="N20" s="3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</row>
    <row r="21" spans="1:113" s="3" customFormat="1" ht="59.25" customHeight="1">
      <c r="A21" s="23"/>
      <c r="B21" s="749"/>
      <c r="C21" s="72" t="s">
        <v>7450</v>
      </c>
      <c r="D21" s="21" t="s">
        <v>3580</v>
      </c>
      <c r="E21" s="695"/>
      <c r="F21" s="695"/>
      <c r="G21" s="21" t="s">
        <v>3584</v>
      </c>
      <c r="H21" s="420" t="s">
        <v>1734</v>
      </c>
      <c r="I21" s="21"/>
      <c r="J21" s="21"/>
      <c r="K21" s="342">
        <v>43122</v>
      </c>
      <c r="L21" s="368" t="s">
        <v>3583</v>
      </c>
      <c r="N21" s="3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</row>
    <row r="22" spans="1:113" s="3" customFormat="1" ht="64.5" customHeight="1">
      <c r="A22" s="23"/>
      <c r="B22" s="747">
        <v>8</v>
      </c>
      <c r="C22" s="72" t="s">
        <v>3602</v>
      </c>
      <c r="D22" s="21" t="s">
        <v>3603</v>
      </c>
      <c r="E22" s="693" t="s">
        <v>3581</v>
      </c>
      <c r="F22" s="693" t="s">
        <v>3606</v>
      </c>
      <c r="G22" s="21" t="s">
        <v>3604</v>
      </c>
      <c r="H22" s="420" t="s">
        <v>1734</v>
      </c>
      <c r="I22" s="21"/>
      <c r="J22" s="21"/>
      <c r="K22" s="342">
        <v>43124</v>
      </c>
      <c r="L22" s="368" t="s">
        <v>3605</v>
      </c>
      <c r="N22" s="3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</row>
    <row r="23" spans="1:113" s="3" customFormat="1" ht="64.5" customHeight="1">
      <c r="A23" s="23"/>
      <c r="B23" s="748"/>
      <c r="C23" s="73" t="s">
        <v>6413</v>
      </c>
      <c r="D23" s="21" t="s">
        <v>6414</v>
      </c>
      <c r="E23" s="694"/>
      <c r="F23" s="694"/>
      <c r="G23" s="21" t="s">
        <v>6416</v>
      </c>
      <c r="H23" s="420" t="s">
        <v>1734</v>
      </c>
      <c r="I23" s="21"/>
      <c r="J23" s="21"/>
      <c r="K23" s="342">
        <v>43634</v>
      </c>
      <c r="L23" s="368" t="s">
        <v>6417</v>
      </c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</row>
    <row r="24" spans="1:113" s="3" customFormat="1" ht="55.5" customHeight="1">
      <c r="A24" s="23"/>
      <c r="B24" s="749"/>
      <c r="C24" s="72" t="s">
        <v>3579</v>
      </c>
      <c r="D24" s="21" t="s">
        <v>3580</v>
      </c>
      <c r="E24" s="695"/>
      <c r="F24" s="695"/>
      <c r="G24" s="21" t="s">
        <v>3585</v>
      </c>
      <c r="H24" s="420" t="s">
        <v>1734</v>
      </c>
      <c r="I24" s="21"/>
      <c r="J24" s="21"/>
      <c r="K24" s="342">
        <v>43122</v>
      </c>
      <c r="L24" s="368" t="s">
        <v>3594</v>
      </c>
      <c r="N24" s="3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</row>
    <row r="25" spans="1:113" s="3" customFormat="1" ht="55.5" customHeight="1">
      <c r="A25" s="23"/>
      <c r="B25" s="498">
        <v>9</v>
      </c>
      <c r="C25" s="72" t="s">
        <v>3579</v>
      </c>
      <c r="D25" s="21" t="s">
        <v>3580</v>
      </c>
      <c r="E25" s="21" t="s">
        <v>3581</v>
      </c>
      <c r="F25" s="21" t="s">
        <v>3586</v>
      </c>
      <c r="G25" s="21" t="s">
        <v>3587</v>
      </c>
      <c r="H25" s="420" t="s">
        <v>1734</v>
      </c>
      <c r="I25" s="21"/>
      <c r="J25" s="21"/>
      <c r="K25" s="342">
        <v>43122</v>
      </c>
      <c r="L25" s="368" t="s">
        <v>3595</v>
      </c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</row>
    <row r="26" spans="1:113" s="3" customFormat="1" ht="64.5" customHeight="1">
      <c r="A26" s="23"/>
      <c r="B26" s="498">
        <v>10</v>
      </c>
      <c r="C26" s="72" t="s">
        <v>3588</v>
      </c>
      <c r="D26" s="21" t="s">
        <v>3589</v>
      </c>
      <c r="E26" s="21" t="s">
        <v>3590</v>
      </c>
      <c r="F26" s="21" t="s">
        <v>3591</v>
      </c>
      <c r="G26" s="21" t="s">
        <v>3592</v>
      </c>
      <c r="H26" s="420" t="s">
        <v>1734</v>
      </c>
      <c r="I26" s="21"/>
      <c r="J26" s="21"/>
      <c r="K26" s="342">
        <v>43122</v>
      </c>
      <c r="L26" s="368" t="s">
        <v>3593</v>
      </c>
      <c r="N26" s="3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</row>
    <row r="27" spans="1:113" s="3" customFormat="1" ht="64.5" customHeight="1">
      <c r="A27" s="23"/>
      <c r="B27" s="498">
        <v>11</v>
      </c>
      <c r="C27" s="72" t="s">
        <v>3596</v>
      </c>
      <c r="D27" s="21" t="s">
        <v>3597</v>
      </c>
      <c r="E27" s="21" t="s">
        <v>3598</v>
      </c>
      <c r="F27" s="21" t="s">
        <v>3599</v>
      </c>
      <c r="G27" s="21" t="s">
        <v>3600</v>
      </c>
      <c r="H27" s="420" t="s">
        <v>1734</v>
      </c>
      <c r="I27" s="21"/>
      <c r="J27" s="21"/>
      <c r="K27" s="342">
        <v>43123</v>
      </c>
      <c r="L27" s="368" t="s">
        <v>3601</v>
      </c>
      <c r="N27" s="3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</row>
    <row r="28" spans="1:113" s="3" customFormat="1" ht="64.5" customHeight="1">
      <c r="A28" s="23"/>
      <c r="B28" s="498">
        <v>12</v>
      </c>
      <c r="C28" s="473" t="s">
        <v>5231</v>
      </c>
      <c r="D28" s="45" t="s">
        <v>5232</v>
      </c>
      <c r="E28" s="45" t="s">
        <v>5233</v>
      </c>
      <c r="F28" s="21" t="s">
        <v>5253</v>
      </c>
      <c r="G28" s="21" t="s">
        <v>5254</v>
      </c>
      <c r="H28" s="420" t="s">
        <v>1734</v>
      </c>
      <c r="I28" s="21"/>
      <c r="J28" s="21"/>
      <c r="K28" s="342">
        <v>43311</v>
      </c>
      <c r="L28" s="368" t="s">
        <v>5255</v>
      </c>
      <c r="N28" s="3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</row>
    <row r="29" spans="1:113" s="3" customFormat="1" ht="64.5" customHeight="1">
      <c r="A29" s="23"/>
      <c r="B29" s="498">
        <v>13</v>
      </c>
      <c r="C29" s="72" t="s">
        <v>5234</v>
      </c>
      <c r="D29" s="21" t="s">
        <v>5235</v>
      </c>
      <c r="E29" s="21" t="s">
        <v>5236</v>
      </c>
      <c r="F29" s="21" t="s">
        <v>5237</v>
      </c>
      <c r="G29" s="519" t="s">
        <v>7974</v>
      </c>
      <c r="H29" s="420" t="s">
        <v>1734</v>
      </c>
      <c r="I29" s="21"/>
      <c r="J29" s="21"/>
      <c r="K29" s="342">
        <v>43311</v>
      </c>
      <c r="L29" s="368" t="s">
        <v>5238</v>
      </c>
      <c r="N29" s="3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</row>
    <row r="30" spans="1:113" s="3" customFormat="1" ht="64.5" customHeight="1">
      <c r="A30" s="23"/>
      <c r="B30" s="498">
        <v>14</v>
      </c>
      <c r="C30" s="72" t="s">
        <v>1008</v>
      </c>
      <c r="D30" s="21" t="s">
        <v>5239</v>
      </c>
      <c r="E30" s="21" t="s">
        <v>5240</v>
      </c>
      <c r="F30" s="21" t="s">
        <v>5241</v>
      </c>
      <c r="G30" s="21" t="s">
        <v>5242</v>
      </c>
      <c r="H30" s="420" t="s">
        <v>1734</v>
      </c>
      <c r="I30" s="21"/>
      <c r="J30" s="21"/>
      <c r="K30" s="342">
        <v>43311</v>
      </c>
      <c r="L30" s="368" t="s">
        <v>5243</v>
      </c>
      <c r="N30" s="3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</row>
    <row r="31" spans="1:113" s="3" customFormat="1" ht="64.5" customHeight="1">
      <c r="A31" s="23"/>
      <c r="B31" s="498">
        <v>15</v>
      </c>
      <c r="C31" s="696" t="s">
        <v>5244</v>
      </c>
      <c r="D31" s="693" t="s">
        <v>5245</v>
      </c>
      <c r="E31" s="693" t="s">
        <v>5246</v>
      </c>
      <c r="F31" s="21" t="s">
        <v>5247</v>
      </c>
      <c r="G31" s="21" t="s">
        <v>5248</v>
      </c>
      <c r="H31" s="420" t="s">
        <v>1734</v>
      </c>
      <c r="I31" s="21"/>
      <c r="J31" s="21"/>
      <c r="K31" s="342">
        <v>43311</v>
      </c>
      <c r="L31" s="368" t="s">
        <v>5249</v>
      </c>
      <c r="N31" s="3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</row>
    <row r="32" spans="1:113" s="3" customFormat="1" ht="64.5" customHeight="1">
      <c r="A32" s="23"/>
      <c r="B32" s="498">
        <v>16</v>
      </c>
      <c r="C32" s="697"/>
      <c r="D32" s="695"/>
      <c r="E32" s="695"/>
      <c r="F32" s="21" t="s">
        <v>5250</v>
      </c>
      <c r="G32" s="21" t="s">
        <v>5251</v>
      </c>
      <c r="H32" s="420" t="s">
        <v>1734</v>
      </c>
      <c r="I32" s="21"/>
      <c r="J32" s="21"/>
      <c r="K32" s="342">
        <v>43311</v>
      </c>
      <c r="L32" s="368" t="s">
        <v>5252</v>
      </c>
      <c r="N32" s="3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</row>
    <row r="33" spans="1:113" s="3" customFormat="1" ht="64.5" customHeight="1">
      <c r="A33" s="23"/>
      <c r="B33" s="498">
        <v>17</v>
      </c>
      <c r="C33" s="73" t="s">
        <v>6250</v>
      </c>
      <c r="D33" s="21" t="s">
        <v>6251</v>
      </c>
      <c r="E33" s="46" t="s">
        <v>6252</v>
      </c>
      <c r="F33" s="21" t="s">
        <v>6253</v>
      </c>
      <c r="G33" s="21" t="s">
        <v>6254</v>
      </c>
      <c r="H33" s="420" t="s">
        <v>1734</v>
      </c>
      <c r="I33" s="21"/>
      <c r="J33" s="21"/>
      <c r="K33" s="342">
        <v>43510</v>
      </c>
      <c r="L33" s="368" t="s">
        <v>6255</v>
      </c>
      <c r="N33" s="3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</row>
    <row r="34" spans="1:113" s="3" customFormat="1" ht="64.5" customHeight="1">
      <c r="A34" s="23"/>
      <c r="B34" s="498">
        <v>18</v>
      </c>
      <c r="C34" s="73" t="s">
        <v>5800</v>
      </c>
      <c r="D34" s="21" t="s">
        <v>5801</v>
      </c>
      <c r="E34" s="46" t="s">
        <v>5802</v>
      </c>
      <c r="F34" s="21" t="s">
        <v>5803</v>
      </c>
      <c r="G34" s="21" t="s">
        <v>5804</v>
      </c>
      <c r="H34" s="420" t="s">
        <v>1734</v>
      </c>
      <c r="I34" s="21"/>
      <c r="J34" s="21"/>
      <c r="K34" s="342">
        <v>43329</v>
      </c>
      <c r="L34" s="368" t="s">
        <v>5805</v>
      </c>
      <c r="N34" s="3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</row>
    <row r="35" spans="1:113" s="3" customFormat="1" ht="64.5" customHeight="1">
      <c r="A35" s="23"/>
      <c r="B35" s="498">
        <v>19</v>
      </c>
      <c r="C35" s="73" t="s">
        <v>5806</v>
      </c>
      <c r="D35" s="21" t="s">
        <v>5807</v>
      </c>
      <c r="E35" s="46" t="s">
        <v>5808</v>
      </c>
      <c r="F35" s="21" t="s">
        <v>5809</v>
      </c>
      <c r="G35" s="21" t="s">
        <v>5864</v>
      </c>
      <c r="H35" s="420" t="s">
        <v>1734</v>
      </c>
      <c r="I35" s="21"/>
      <c r="J35" s="21"/>
      <c r="K35" s="342">
        <v>43329</v>
      </c>
      <c r="L35" s="368" t="s">
        <v>5865</v>
      </c>
      <c r="N35" s="3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</row>
    <row r="36" spans="1:113" s="3" customFormat="1" ht="64.5" customHeight="1">
      <c r="A36" s="23"/>
      <c r="B36" s="498">
        <v>20</v>
      </c>
      <c r="C36" s="73" t="s">
        <v>5810</v>
      </c>
      <c r="D36" s="21" t="s">
        <v>5811</v>
      </c>
      <c r="E36" s="46" t="s">
        <v>5808</v>
      </c>
      <c r="F36" s="21" t="s">
        <v>5812</v>
      </c>
      <c r="G36" s="21" t="s">
        <v>5813</v>
      </c>
      <c r="H36" s="420" t="s">
        <v>1734</v>
      </c>
      <c r="I36" s="21"/>
      <c r="J36" s="21"/>
      <c r="K36" s="342">
        <v>43332</v>
      </c>
      <c r="L36" s="368" t="s">
        <v>5814</v>
      </c>
      <c r="N36" s="3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</row>
    <row r="37" spans="1:113" s="3" customFormat="1" ht="64.5" customHeight="1">
      <c r="A37" s="23"/>
      <c r="B37" s="498">
        <v>21</v>
      </c>
      <c r="C37" s="73" t="s">
        <v>5815</v>
      </c>
      <c r="D37" s="21" t="s">
        <v>5816</v>
      </c>
      <c r="E37" s="46" t="s">
        <v>5799</v>
      </c>
      <c r="F37" s="21" t="s">
        <v>5817</v>
      </c>
      <c r="G37" s="21" t="s">
        <v>5804</v>
      </c>
      <c r="H37" s="420" t="s">
        <v>1734</v>
      </c>
      <c r="I37" s="21"/>
      <c r="J37" s="21"/>
      <c r="K37" s="342">
        <v>43332</v>
      </c>
      <c r="L37" s="368" t="s">
        <v>5818</v>
      </c>
      <c r="N37" s="3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</row>
    <row r="38" spans="1:113" s="3" customFormat="1" ht="64.5" customHeight="1">
      <c r="A38" s="23"/>
      <c r="B38" s="498">
        <v>22</v>
      </c>
      <c r="C38" s="73" t="s">
        <v>5819</v>
      </c>
      <c r="D38" s="21" t="s">
        <v>5816</v>
      </c>
      <c r="E38" s="46" t="s">
        <v>5799</v>
      </c>
      <c r="F38" s="21" t="s">
        <v>5820</v>
      </c>
      <c r="G38" s="21" t="s">
        <v>5804</v>
      </c>
      <c r="H38" s="420" t="s">
        <v>1734</v>
      </c>
      <c r="I38" s="21"/>
      <c r="J38" s="21"/>
      <c r="K38" s="342">
        <v>43333</v>
      </c>
      <c r="L38" s="368" t="s">
        <v>5821</v>
      </c>
      <c r="N38" s="3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</row>
    <row r="39" spans="1:113" s="3" customFormat="1" ht="64.5" customHeight="1">
      <c r="A39" s="23"/>
      <c r="B39" s="498">
        <v>23</v>
      </c>
      <c r="C39" s="73" t="s">
        <v>6348</v>
      </c>
      <c r="D39" s="21" t="s">
        <v>6349</v>
      </c>
      <c r="E39" s="46" t="s">
        <v>6350</v>
      </c>
      <c r="F39" s="21" t="s">
        <v>6351</v>
      </c>
      <c r="G39" s="21" t="s">
        <v>6352</v>
      </c>
      <c r="H39" s="420" t="s">
        <v>1734</v>
      </c>
      <c r="I39" s="21"/>
      <c r="J39" s="21"/>
      <c r="K39" s="342">
        <v>43558</v>
      </c>
      <c r="L39" s="368" t="s">
        <v>6353</v>
      </c>
      <c r="N39" s="3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</row>
    <row r="40" spans="1:113" s="3" customFormat="1" ht="64.5" customHeight="1">
      <c r="A40" s="23"/>
      <c r="B40" s="498">
        <v>24</v>
      </c>
      <c r="C40" s="73" t="s">
        <v>6348</v>
      </c>
      <c r="D40" s="21" t="s">
        <v>6349</v>
      </c>
      <c r="E40" s="46" t="s">
        <v>6350</v>
      </c>
      <c r="F40" s="21" t="s">
        <v>6354</v>
      </c>
      <c r="G40" s="21" t="s">
        <v>6355</v>
      </c>
      <c r="H40" s="420" t="s">
        <v>1734</v>
      </c>
      <c r="I40" s="21"/>
      <c r="J40" s="21"/>
      <c r="K40" s="342">
        <v>43558</v>
      </c>
      <c r="L40" s="368" t="s">
        <v>6356</v>
      </c>
      <c r="N40" s="3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</row>
    <row r="41" spans="1:113" s="3" customFormat="1" ht="64.5" customHeight="1">
      <c r="A41" s="23"/>
      <c r="B41" s="498">
        <v>25</v>
      </c>
      <c r="C41" s="73" t="s">
        <v>5822</v>
      </c>
      <c r="D41" s="21" t="s">
        <v>5798</v>
      </c>
      <c r="E41" s="46" t="s">
        <v>5799</v>
      </c>
      <c r="F41" s="21" t="s">
        <v>5823</v>
      </c>
      <c r="G41" s="21" t="s">
        <v>5824</v>
      </c>
      <c r="H41" s="420" t="s">
        <v>1734</v>
      </c>
      <c r="I41" s="21"/>
      <c r="J41" s="21"/>
      <c r="K41" s="342">
        <v>43333</v>
      </c>
      <c r="L41" s="368" t="s">
        <v>5825</v>
      </c>
      <c r="N41" s="3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</row>
    <row r="42" spans="1:113" s="3" customFormat="1" ht="64.5" customHeight="1">
      <c r="A42" s="23"/>
      <c r="B42" s="498">
        <v>26</v>
      </c>
      <c r="C42" s="73" t="s">
        <v>6256</v>
      </c>
      <c r="D42" s="21" t="s">
        <v>6257</v>
      </c>
      <c r="E42" s="46" t="s">
        <v>6258</v>
      </c>
      <c r="F42" s="21" t="s">
        <v>6259</v>
      </c>
      <c r="G42" s="21" t="s">
        <v>6260</v>
      </c>
      <c r="H42" s="420" t="s">
        <v>1734</v>
      </c>
      <c r="I42" s="21"/>
      <c r="J42" s="21"/>
      <c r="K42" s="342">
        <v>43535</v>
      </c>
      <c r="L42" s="368" t="s">
        <v>6261</v>
      </c>
      <c r="N42" s="3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</row>
    <row r="43" spans="1:113" s="3" customFormat="1" ht="64.5" customHeight="1">
      <c r="A43" s="23"/>
      <c r="B43" s="498">
        <v>27</v>
      </c>
      <c r="C43" s="73" t="s">
        <v>6262</v>
      </c>
      <c r="D43" s="21" t="s">
        <v>6263</v>
      </c>
      <c r="E43" s="46" t="s">
        <v>6264</v>
      </c>
      <c r="F43" s="21" t="s">
        <v>6265</v>
      </c>
      <c r="G43" s="21" t="s">
        <v>6266</v>
      </c>
      <c r="H43" s="420" t="s">
        <v>1734</v>
      </c>
      <c r="I43" s="21"/>
      <c r="J43" s="21"/>
      <c r="K43" s="342">
        <v>43542</v>
      </c>
      <c r="L43" s="368" t="s">
        <v>6267</v>
      </c>
      <c r="N43" s="3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</row>
    <row r="44" spans="1:113" s="3" customFormat="1" ht="64.5" customHeight="1">
      <c r="A44" s="23"/>
      <c r="B44" s="498">
        <v>28</v>
      </c>
      <c r="C44" s="73" t="s">
        <v>6262</v>
      </c>
      <c r="D44" s="21" t="s">
        <v>6263</v>
      </c>
      <c r="E44" s="46" t="s">
        <v>6264</v>
      </c>
      <c r="F44" s="21" t="s">
        <v>6268</v>
      </c>
      <c r="G44" s="21" t="s">
        <v>6269</v>
      </c>
      <c r="H44" s="420" t="s">
        <v>1734</v>
      </c>
      <c r="I44" s="21"/>
      <c r="J44" s="21"/>
      <c r="K44" s="342">
        <v>43542</v>
      </c>
      <c r="L44" s="368" t="s">
        <v>6270</v>
      </c>
      <c r="N44" s="3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</row>
    <row r="45" spans="1:113" s="3" customFormat="1" ht="64.5" customHeight="1">
      <c r="A45" s="23"/>
      <c r="B45" s="498">
        <v>29</v>
      </c>
      <c r="C45" s="73" t="s">
        <v>6262</v>
      </c>
      <c r="D45" s="21" t="s">
        <v>6263</v>
      </c>
      <c r="E45" s="46" t="s">
        <v>6264</v>
      </c>
      <c r="F45" s="21" t="s">
        <v>6271</v>
      </c>
      <c r="G45" s="21" t="s">
        <v>6272</v>
      </c>
      <c r="H45" s="420" t="s">
        <v>1734</v>
      </c>
      <c r="I45" s="21"/>
      <c r="J45" s="21"/>
      <c r="K45" s="342">
        <v>43542</v>
      </c>
      <c r="L45" s="368" t="s">
        <v>6273</v>
      </c>
      <c r="N45" s="3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</row>
    <row r="46" spans="1:113" s="3" customFormat="1" ht="64.5" customHeight="1">
      <c r="A46" s="23"/>
      <c r="B46" s="498">
        <v>30</v>
      </c>
      <c r="C46" s="73" t="s">
        <v>6262</v>
      </c>
      <c r="D46" s="21" t="s">
        <v>6263</v>
      </c>
      <c r="E46" s="46" t="s">
        <v>6264</v>
      </c>
      <c r="F46" s="21" t="s">
        <v>6274</v>
      </c>
      <c r="G46" s="21" t="s">
        <v>6275</v>
      </c>
      <c r="H46" s="420" t="s">
        <v>1734</v>
      </c>
      <c r="I46" s="21"/>
      <c r="J46" s="21"/>
      <c r="K46" s="342">
        <v>43542</v>
      </c>
      <c r="L46" s="368" t="s">
        <v>6276</v>
      </c>
      <c r="N46" s="3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1:113" s="3" customFormat="1" ht="64.5" customHeight="1">
      <c r="A47" s="23"/>
      <c r="B47" s="498">
        <v>31</v>
      </c>
      <c r="C47" s="73" t="s">
        <v>6262</v>
      </c>
      <c r="D47" s="21" t="s">
        <v>6263</v>
      </c>
      <c r="E47" s="46" t="s">
        <v>6264</v>
      </c>
      <c r="F47" s="21" t="s">
        <v>6277</v>
      </c>
      <c r="G47" s="21" t="s">
        <v>6278</v>
      </c>
      <c r="H47" s="420" t="s">
        <v>1734</v>
      </c>
      <c r="I47" s="21"/>
      <c r="J47" s="21"/>
      <c r="K47" s="342">
        <v>43542</v>
      </c>
      <c r="L47" s="368" t="s">
        <v>6279</v>
      </c>
      <c r="N47" s="3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</row>
    <row r="48" spans="1:113" s="3" customFormat="1" ht="64.5" customHeight="1">
      <c r="A48" s="23"/>
      <c r="B48" s="498">
        <v>32</v>
      </c>
      <c r="C48" s="73" t="s">
        <v>6262</v>
      </c>
      <c r="D48" s="21" t="s">
        <v>6263</v>
      </c>
      <c r="E48" s="46" t="s">
        <v>6264</v>
      </c>
      <c r="F48" s="21" t="s">
        <v>6280</v>
      </c>
      <c r="G48" s="21" t="s">
        <v>6281</v>
      </c>
      <c r="H48" s="420" t="s">
        <v>1734</v>
      </c>
      <c r="I48" s="21"/>
      <c r="J48" s="21"/>
      <c r="K48" s="342">
        <v>43542</v>
      </c>
      <c r="L48" s="368" t="s">
        <v>6282</v>
      </c>
      <c r="N48" s="3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</row>
    <row r="49" spans="1:113" s="3" customFormat="1" ht="64.5" customHeight="1">
      <c r="A49" s="23"/>
      <c r="B49" s="498">
        <v>33</v>
      </c>
      <c r="C49" s="73" t="s">
        <v>6283</v>
      </c>
      <c r="D49" s="21" t="s">
        <v>6284</v>
      </c>
      <c r="E49" s="46" t="s">
        <v>6285</v>
      </c>
      <c r="F49" s="21" t="s">
        <v>6286</v>
      </c>
      <c r="G49" s="21" t="s">
        <v>6287</v>
      </c>
      <c r="H49" s="420" t="s">
        <v>1734</v>
      </c>
      <c r="I49" s="21"/>
      <c r="J49" s="21"/>
      <c r="K49" s="342">
        <v>43538</v>
      </c>
      <c r="L49" s="368" t="s">
        <v>6288</v>
      </c>
      <c r="M49" s="3" t="s">
        <v>6533</v>
      </c>
      <c r="N49" s="3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</row>
    <row r="50" spans="1:113" s="3" customFormat="1" ht="64.5" customHeight="1">
      <c r="A50" s="23"/>
      <c r="B50" s="498">
        <v>34</v>
      </c>
      <c r="C50" s="73" t="s">
        <v>6283</v>
      </c>
      <c r="D50" s="21" t="s">
        <v>6284</v>
      </c>
      <c r="E50" s="46" t="s">
        <v>6285</v>
      </c>
      <c r="F50" s="21" t="s">
        <v>6289</v>
      </c>
      <c r="G50" s="21" t="s">
        <v>6290</v>
      </c>
      <c r="H50" s="420" t="s">
        <v>1734</v>
      </c>
      <c r="I50" s="21"/>
      <c r="J50" s="21"/>
      <c r="K50" s="342">
        <v>43538</v>
      </c>
      <c r="L50" s="368" t="s">
        <v>6291</v>
      </c>
      <c r="N50" s="3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</row>
    <row r="51" spans="1:113" s="3" customFormat="1" ht="64.5" customHeight="1">
      <c r="A51" s="23"/>
      <c r="B51" s="498">
        <v>35</v>
      </c>
      <c r="C51" s="73" t="s">
        <v>6292</v>
      </c>
      <c r="D51" s="21" t="s">
        <v>6293</v>
      </c>
      <c r="E51" s="46" t="s">
        <v>6294</v>
      </c>
      <c r="F51" s="21" t="s">
        <v>6295</v>
      </c>
      <c r="G51" s="21" t="s">
        <v>6296</v>
      </c>
      <c r="H51" s="420" t="s">
        <v>1734</v>
      </c>
      <c r="I51" s="21"/>
      <c r="J51" s="21"/>
      <c r="K51" s="342">
        <v>43549</v>
      </c>
      <c r="L51" s="368" t="s">
        <v>6297</v>
      </c>
      <c r="M51" s="93"/>
      <c r="N51" s="3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</row>
    <row r="52" spans="1:113" s="3" customFormat="1" ht="64.5" customHeight="1">
      <c r="A52" s="23"/>
      <c r="B52" s="498">
        <v>36</v>
      </c>
      <c r="C52" s="73" t="s">
        <v>6398</v>
      </c>
      <c r="D52" s="21" t="s">
        <v>6399</v>
      </c>
      <c r="E52" s="46" t="s">
        <v>6400</v>
      </c>
      <c r="F52" s="21" t="s">
        <v>6401</v>
      </c>
      <c r="G52" s="21" t="s">
        <v>6402</v>
      </c>
      <c r="H52" s="420" t="s">
        <v>1734</v>
      </c>
      <c r="I52" s="21"/>
      <c r="J52" s="21"/>
      <c r="K52" s="342">
        <v>43605</v>
      </c>
      <c r="L52" s="368" t="s">
        <v>6403</v>
      </c>
      <c r="M52" s="93"/>
      <c r="N52" s="3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</row>
    <row r="53" spans="1:113" s="3" customFormat="1" ht="64.5" customHeight="1">
      <c r="A53" s="23"/>
      <c r="B53" s="498">
        <v>37</v>
      </c>
      <c r="C53" s="73" t="s">
        <v>921</v>
      </c>
      <c r="D53" s="21" t="s">
        <v>6404</v>
      </c>
      <c r="E53" s="46" t="s">
        <v>6405</v>
      </c>
      <c r="F53" s="21" t="s">
        <v>6406</v>
      </c>
      <c r="G53" s="21" t="s">
        <v>6407</v>
      </c>
      <c r="H53" s="420" t="s">
        <v>1734</v>
      </c>
      <c r="I53" s="21"/>
      <c r="J53" s="21"/>
      <c r="K53" s="342">
        <v>43605</v>
      </c>
      <c r="L53" s="368" t="s">
        <v>6408</v>
      </c>
      <c r="M53" s="93"/>
      <c r="N53" s="3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</row>
    <row r="54" spans="1:113" s="3" customFormat="1" ht="64.5" customHeight="1">
      <c r="A54" s="23"/>
      <c r="B54" s="498">
        <v>38</v>
      </c>
      <c r="C54" s="73" t="s">
        <v>6409</v>
      </c>
      <c r="D54" s="21" t="s">
        <v>6399</v>
      </c>
      <c r="E54" s="46" t="s">
        <v>6400</v>
      </c>
      <c r="F54" s="21" t="s">
        <v>6410</v>
      </c>
      <c r="G54" s="21" t="s">
        <v>6411</v>
      </c>
      <c r="H54" s="420" t="s">
        <v>1734</v>
      </c>
      <c r="I54" s="21"/>
      <c r="J54" s="21"/>
      <c r="K54" s="342">
        <v>43605</v>
      </c>
      <c r="L54" s="368" t="s">
        <v>6412</v>
      </c>
      <c r="M54" s="93"/>
      <c r="N54" s="3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</row>
    <row r="55" spans="1:113" s="3" customFormat="1" ht="64.5" customHeight="1">
      <c r="A55" s="23"/>
      <c r="B55" s="498">
        <v>39</v>
      </c>
      <c r="C55" s="73" t="s">
        <v>6420</v>
      </c>
      <c r="D55" s="21" t="s">
        <v>6421</v>
      </c>
      <c r="E55" s="46" t="s">
        <v>6422</v>
      </c>
      <c r="F55" s="21" t="s">
        <v>6423</v>
      </c>
      <c r="G55" s="21" t="s">
        <v>6424</v>
      </c>
      <c r="H55" s="420" t="s">
        <v>1734</v>
      </c>
      <c r="I55" s="21"/>
      <c r="J55" s="21"/>
      <c r="K55" s="342">
        <v>43640</v>
      </c>
      <c r="L55" s="368" t="s">
        <v>6425</v>
      </c>
      <c r="M55" s="93"/>
      <c r="N55" s="3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</row>
    <row r="56" spans="1:113" s="3" customFormat="1" ht="64.5" customHeight="1">
      <c r="A56" s="23"/>
      <c r="B56" s="498">
        <v>40</v>
      </c>
      <c r="C56" s="73" t="s">
        <v>6426</v>
      </c>
      <c r="D56" s="21" t="s">
        <v>4806</v>
      </c>
      <c r="E56" s="46" t="s">
        <v>6422</v>
      </c>
      <c r="F56" s="21" t="s">
        <v>6427</v>
      </c>
      <c r="G56" s="21" t="s">
        <v>6428</v>
      </c>
      <c r="H56" s="420" t="s">
        <v>1734</v>
      </c>
      <c r="I56" s="21"/>
      <c r="J56" s="21"/>
      <c r="K56" s="342">
        <v>43640</v>
      </c>
      <c r="L56" s="368" t="s">
        <v>6429</v>
      </c>
      <c r="M56" s="93"/>
      <c r="N56" s="3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</row>
    <row r="57" spans="1:112" s="9" customFormat="1" ht="38.25">
      <c r="A57" s="30"/>
      <c r="B57" s="498">
        <v>41</v>
      </c>
      <c r="C57" s="474" t="s">
        <v>5920</v>
      </c>
      <c r="D57" s="27" t="s">
        <v>5921</v>
      </c>
      <c r="E57" s="28" t="s">
        <v>5731</v>
      </c>
      <c r="F57" s="28" t="s">
        <v>6586</v>
      </c>
      <c r="G57" s="28" t="s">
        <v>6587</v>
      </c>
      <c r="H57" s="27" t="s">
        <v>1734</v>
      </c>
      <c r="I57" s="27"/>
      <c r="J57" s="27"/>
      <c r="K57" s="343">
        <v>43664</v>
      </c>
      <c r="L57" s="369" t="s">
        <v>6588</v>
      </c>
      <c r="M57" s="94"/>
      <c r="N57" s="47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</row>
    <row r="58" spans="1:112" s="9" customFormat="1" ht="39" customHeight="1">
      <c r="A58" s="30"/>
      <c r="B58" s="498">
        <v>42</v>
      </c>
      <c r="C58" s="474" t="s">
        <v>5919</v>
      </c>
      <c r="D58" s="27" t="s">
        <v>5921</v>
      </c>
      <c r="E58" s="28" t="s">
        <v>5731</v>
      </c>
      <c r="F58" s="28" t="s">
        <v>6584</v>
      </c>
      <c r="G58" s="28" t="s">
        <v>6585</v>
      </c>
      <c r="H58" s="27" t="s">
        <v>1734</v>
      </c>
      <c r="I58" s="27"/>
      <c r="J58" s="27"/>
      <c r="K58" s="343">
        <v>43664</v>
      </c>
      <c r="L58" s="369" t="s">
        <v>6589</v>
      </c>
      <c r="M58" s="94"/>
      <c r="N58" s="47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</row>
    <row r="59" spans="1:113" s="3" customFormat="1" ht="24.75" customHeight="1">
      <c r="A59" s="23"/>
      <c r="B59" s="499"/>
      <c r="C59" s="475"/>
      <c r="D59" s="48"/>
      <c r="E59" s="21"/>
      <c r="F59" s="21"/>
      <c r="G59" s="21"/>
      <c r="H59" s="420"/>
      <c r="I59" s="21"/>
      <c r="J59" s="21"/>
      <c r="K59" s="342"/>
      <c r="L59" s="368"/>
      <c r="M59" s="21"/>
      <c r="N59" s="3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</row>
    <row r="60" spans="1:113" s="18" customFormat="1" ht="26.25" customHeight="1">
      <c r="A60" s="25">
        <v>2</v>
      </c>
      <c r="B60" s="706" t="s">
        <v>986</v>
      </c>
      <c r="C60" s="707"/>
      <c r="D60" s="708"/>
      <c r="E60" s="41"/>
      <c r="F60" s="41"/>
      <c r="G60" s="49"/>
      <c r="H60" s="41"/>
      <c r="I60" s="41"/>
      <c r="J60" s="41"/>
      <c r="K60" s="402"/>
      <c r="L60" s="367"/>
      <c r="M60" s="49"/>
      <c r="N60" s="50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</row>
    <row r="61" spans="1:113" s="3" customFormat="1" ht="51" customHeight="1">
      <c r="A61" s="23"/>
      <c r="B61" s="328">
        <v>1</v>
      </c>
      <c r="C61" s="520" t="s">
        <v>7683</v>
      </c>
      <c r="D61" s="412" t="s">
        <v>3921</v>
      </c>
      <c r="E61" s="412" t="s">
        <v>3922</v>
      </c>
      <c r="F61" s="412" t="s">
        <v>3923</v>
      </c>
      <c r="G61" s="328" t="s">
        <v>7684</v>
      </c>
      <c r="H61" s="328" t="s">
        <v>1734</v>
      </c>
      <c r="I61" s="340"/>
      <c r="J61" s="340"/>
      <c r="K61" s="410">
        <v>43805</v>
      </c>
      <c r="L61" s="328" t="s">
        <v>3924</v>
      </c>
      <c r="M61" s="521"/>
      <c r="N61" s="3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s="3" customFormat="1" ht="38.25">
      <c r="A62" s="23"/>
      <c r="B62" s="328">
        <v>2</v>
      </c>
      <c r="C62" s="520" t="s">
        <v>7683</v>
      </c>
      <c r="D62" s="412" t="s">
        <v>3925</v>
      </c>
      <c r="E62" s="412" t="s">
        <v>3926</v>
      </c>
      <c r="F62" s="412" t="s">
        <v>3927</v>
      </c>
      <c r="G62" s="328" t="s">
        <v>7685</v>
      </c>
      <c r="H62" s="328" t="s">
        <v>1734</v>
      </c>
      <c r="I62" s="340"/>
      <c r="J62" s="340"/>
      <c r="K62" s="410">
        <v>43805</v>
      </c>
      <c r="L62" s="328" t="s">
        <v>3928</v>
      </c>
      <c r="M62" s="521"/>
      <c r="N62" s="3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</row>
    <row r="63" spans="1:113" s="3" customFormat="1" ht="25.5">
      <c r="A63" s="44"/>
      <c r="B63" s="328">
        <v>3</v>
      </c>
      <c r="C63" s="522" t="s">
        <v>3929</v>
      </c>
      <c r="D63" s="340" t="s">
        <v>3930</v>
      </c>
      <c r="E63" s="330" t="s">
        <v>3931</v>
      </c>
      <c r="F63" s="330" t="s">
        <v>3932</v>
      </c>
      <c r="G63" s="328" t="s">
        <v>3933</v>
      </c>
      <c r="H63" s="328" t="s">
        <v>1734</v>
      </c>
      <c r="I63" s="340"/>
      <c r="J63" s="340"/>
      <c r="K63" s="410">
        <v>43594</v>
      </c>
      <c r="L63" s="328" t="s">
        <v>3934</v>
      </c>
      <c r="M63" s="521"/>
      <c r="N63" s="3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</row>
    <row r="64" spans="1:113" s="3" customFormat="1" ht="41.25" customHeight="1">
      <c r="A64" s="23"/>
      <c r="B64" s="328">
        <v>4</v>
      </c>
      <c r="C64" s="522" t="s">
        <v>3935</v>
      </c>
      <c r="D64" s="340" t="s">
        <v>3936</v>
      </c>
      <c r="E64" s="330" t="s">
        <v>3937</v>
      </c>
      <c r="F64" s="330" t="s">
        <v>3938</v>
      </c>
      <c r="G64" s="328" t="s">
        <v>3939</v>
      </c>
      <c r="H64" s="328" t="s">
        <v>1734</v>
      </c>
      <c r="I64" s="340"/>
      <c r="J64" s="340"/>
      <c r="K64" s="410">
        <v>43594</v>
      </c>
      <c r="L64" s="328" t="s">
        <v>3940</v>
      </c>
      <c r="M64" s="523"/>
      <c r="N64" s="3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</row>
    <row r="65" spans="1:14" ht="25.5">
      <c r="A65" s="23"/>
      <c r="B65" s="661">
        <v>5</v>
      </c>
      <c r="C65" s="524" t="s">
        <v>3941</v>
      </c>
      <c r="D65" s="524" t="s">
        <v>3942</v>
      </c>
      <c r="E65" s="663" t="s">
        <v>3943</v>
      </c>
      <c r="F65" s="663" t="s">
        <v>3944</v>
      </c>
      <c r="G65" s="328" t="s">
        <v>3945</v>
      </c>
      <c r="H65" s="328" t="s">
        <v>1734</v>
      </c>
      <c r="I65" s="340"/>
      <c r="J65" s="340"/>
      <c r="K65" s="410">
        <v>42864</v>
      </c>
      <c r="L65" s="328" t="s">
        <v>3946</v>
      </c>
      <c r="M65" s="523"/>
      <c r="N65" s="34"/>
    </row>
    <row r="66" spans="1:113" s="12" customFormat="1" ht="25.5">
      <c r="A66" s="51"/>
      <c r="B66" s="662"/>
      <c r="C66" s="524" t="s">
        <v>3947</v>
      </c>
      <c r="D66" s="524" t="s">
        <v>3948</v>
      </c>
      <c r="E66" s="664"/>
      <c r="F66" s="664"/>
      <c r="G66" s="328" t="s">
        <v>3949</v>
      </c>
      <c r="H66" s="328" t="s">
        <v>1734</v>
      </c>
      <c r="I66" s="340"/>
      <c r="J66" s="340"/>
      <c r="K66" s="410">
        <v>43594</v>
      </c>
      <c r="L66" s="328" t="s">
        <v>3950</v>
      </c>
      <c r="M66" s="523"/>
      <c r="N66" s="53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</row>
    <row r="67" spans="1:14" ht="25.5">
      <c r="A67" s="23"/>
      <c r="B67" s="328">
        <v>6</v>
      </c>
      <c r="C67" s="522" t="s">
        <v>3951</v>
      </c>
      <c r="D67" s="340" t="s">
        <v>3952</v>
      </c>
      <c r="E67" s="525" t="s">
        <v>3953</v>
      </c>
      <c r="F67" s="330" t="s">
        <v>3954</v>
      </c>
      <c r="G67" s="328" t="s">
        <v>3955</v>
      </c>
      <c r="H67" s="328" t="s">
        <v>1734</v>
      </c>
      <c r="I67" s="340"/>
      <c r="J67" s="340"/>
      <c r="K67" s="410">
        <v>43592</v>
      </c>
      <c r="L67" s="330" t="s">
        <v>3956</v>
      </c>
      <c r="M67" s="523"/>
      <c r="N67" s="34"/>
    </row>
    <row r="68" spans="1:14" ht="25.5">
      <c r="A68" s="23"/>
      <c r="B68" s="328">
        <v>7</v>
      </c>
      <c r="C68" s="522" t="s">
        <v>3957</v>
      </c>
      <c r="D68" s="340" t="s">
        <v>3958</v>
      </c>
      <c r="E68" s="330" t="s">
        <v>3959</v>
      </c>
      <c r="F68" s="330" t="s">
        <v>3960</v>
      </c>
      <c r="G68" s="328" t="s">
        <v>3961</v>
      </c>
      <c r="H68" s="328" t="s">
        <v>1734</v>
      </c>
      <c r="I68" s="340"/>
      <c r="J68" s="328"/>
      <c r="K68" s="410">
        <v>43592</v>
      </c>
      <c r="L68" s="330" t="s">
        <v>3962</v>
      </c>
      <c r="M68" s="523"/>
      <c r="N68" s="34"/>
    </row>
    <row r="69" spans="1:14" ht="25.5" customHeight="1">
      <c r="A69" s="23"/>
      <c r="B69" s="328">
        <v>8</v>
      </c>
      <c r="C69" s="522" t="s">
        <v>3963</v>
      </c>
      <c r="D69" s="340"/>
      <c r="E69" s="330" t="s">
        <v>3964</v>
      </c>
      <c r="F69" s="330" t="s">
        <v>3965</v>
      </c>
      <c r="G69" s="328" t="s">
        <v>3966</v>
      </c>
      <c r="H69" s="328" t="s">
        <v>1734</v>
      </c>
      <c r="I69" s="340"/>
      <c r="J69" s="340"/>
      <c r="K69" s="410">
        <v>43592</v>
      </c>
      <c r="L69" s="328" t="s">
        <v>3967</v>
      </c>
      <c r="M69" s="523"/>
      <c r="N69" s="34"/>
    </row>
    <row r="70" spans="1:14" ht="25.5">
      <c r="A70" s="23"/>
      <c r="B70" s="328">
        <v>9</v>
      </c>
      <c r="C70" s="522" t="s">
        <v>3968</v>
      </c>
      <c r="D70" s="340" t="s">
        <v>3969</v>
      </c>
      <c r="E70" s="330" t="s">
        <v>3970</v>
      </c>
      <c r="F70" s="330" t="s">
        <v>3971</v>
      </c>
      <c r="G70" s="328" t="s">
        <v>3972</v>
      </c>
      <c r="H70" s="328" t="s">
        <v>1734</v>
      </c>
      <c r="I70" s="340"/>
      <c r="J70" s="340"/>
      <c r="K70" s="410">
        <v>43592</v>
      </c>
      <c r="L70" s="328" t="s">
        <v>3973</v>
      </c>
      <c r="M70" s="523"/>
      <c r="N70" s="34"/>
    </row>
    <row r="71" spans="1:14" ht="25.5">
      <c r="A71" s="23"/>
      <c r="B71" s="328">
        <v>10</v>
      </c>
      <c r="C71" s="522" t="s">
        <v>3974</v>
      </c>
      <c r="D71" s="340" t="s">
        <v>3969</v>
      </c>
      <c r="E71" s="330" t="s">
        <v>3970</v>
      </c>
      <c r="F71" s="330" t="s">
        <v>3975</v>
      </c>
      <c r="G71" s="328" t="s">
        <v>3976</v>
      </c>
      <c r="H71" s="328" t="s">
        <v>1734</v>
      </c>
      <c r="I71" s="340"/>
      <c r="J71" s="340"/>
      <c r="K71" s="410">
        <v>43592</v>
      </c>
      <c r="L71" s="328" t="s">
        <v>3977</v>
      </c>
      <c r="M71" s="523"/>
      <c r="N71" s="34"/>
    </row>
    <row r="72" spans="1:14" ht="25.5">
      <c r="A72" s="23"/>
      <c r="B72" s="328">
        <v>11</v>
      </c>
      <c r="C72" s="522" t="s">
        <v>3978</v>
      </c>
      <c r="D72" s="340" t="s">
        <v>3979</v>
      </c>
      <c r="E72" s="330" t="s">
        <v>3980</v>
      </c>
      <c r="F72" s="330" t="s">
        <v>3981</v>
      </c>
      <c r="G72" s="328" t="s">
        <v>3982</v>
      </c>
      <c r="H72" s="328" t="s">
        <v>1734</v>
      </c>
      <c r="I72" s="340"/>
      <c r="J72" s="340"/>
      <c r="K72" s="410">
        <v>43592</v>
      </c>
      <c r="L72" s="328" t="s">
        <v>3983</v>
      </c>
      <c r="M72" s="523"/>
      <c r="N72" s="34"/>
    </row>
    <row r="73" spans="1:14" ht="25.5">
      <c r="A73" s="23"/>
      <c r="B73" s="328">
        <v>12</v>
      </c>
      <c r="C73" s="522" t="s">
        <v>3984</v>
      </c>
      <c r="D73" s="412" t="s">
        <v>3985</v>
      </c>
      <c r="E73" s="330" t="s">
        <v>3986</v>
      </c>
      <c r="F73" s="330" t="s">
        <v>3987</v>
      </c>
      <c r="G73" s="328" t="s">
        <v>3988</v>
      </c>
      <c r="H73" s="328" t="s">
        <v>1734</v>
      </c>
      <c r="I73" s="340"/>
      <c r="J73" s="340"/>
      <c r="K73" s="410">
        <v>43592</v>
      </c>
      <c r="L73" s="328" t="s">
        <v>3989</v>
      </c>
      <c r="M73" s="523"/>
      <c r="N73" s="34"/>
    </row>
    <row r="74" spans="1:14" ht="76.5">
      <c r="A74" s="23"/>
      <c r="B74" s="328">
        <v>13</v>
      </c>
      <c r="C74" s="522" t="s">
        <v>5339</v>
      </c>
      <c r="D74" s="412" t="s">
        <v>6437</v>
      </c>
      <c r="E74" s="330" t="s">
        <v>3994</v>
      </c>
      <c r="F74" s="330" t="s">
        <v>3995</v>
      </c>
      <c r="G74" s="328" t="s">
        <v>3996</v>
      </c>
      <c r="H74" s="328" t="s">
        <v>1734</v>
      </c>
      <c r="I74" s="340"/>
      <c r="J74" s="340"/>
      <c r="K74" s="410" t="s">
        <v>7686</v>
      </c>
      <c r="L74" s="328" t="s">
        <v>3997</v>
      </c>
      <c r="M74" s="523"/>
      <c r="N74" s="34"/>
    </row>
    <row r="75" spans="1:14" ht="76.5">
      <c r="A75" s="23"/>
      <c r="B75" s="328">
        <v>14</v>
      </c>
      <c r="C75" s="520" t="s">
        <v>3998</v>
      </c>
      <c r="D75" s="412" t="s">
        <v>3999</v>
      </c>
      <c r="E75" s="330" t="s">
        <v>4000</v>
      </c>
      <c r="F75" s="330" t="s">
        <v>4001</v>
      </c>
      <c r="G75" s="328" t="s">
        <v>4002</v>
      </c>
      <c r="H75" s="328" t="s">
        <v>1734</v>
      </c>
      <c r="I75" s="340"/>
      <c r="J75" s="340"/>
      <c r="K75" s="410" t="s">
        <v>7687</v>
      </c>
      <c r="L75" s="328" t="s">
        <v>4003</v>
      </c>
      <c r="M75" s="523"/>
      <c r="N75" s="34"/>
    </row>
    <row r="76" spans="1:14" ht="38.25">
      <c r="A76" s="23"/>
      <c r="B76" s="661">
        <v>15</v>
      </c>
      <c r="C76" s="522" t="s">
        <v>7688</v>
      </c>
      <c r="D76" s="412" t="s">
        <v>4004</v>
      </c>
      <c r="E76" s="330" t="s">
        <v>4005</v>
      </c>
      <c r="F76" s="330" t="s">
        <v>4006</v>
      </c>
      <c r="G76" s="328" t="s">
        <v>7689</v>
      </c>
      <c r="H76" s="328" t="s">
        <v>1734</v>
      </c>
      <c r="I76" s="340"/>
      <c r="J76" s="340"/>
      <c r="K76" s="410">
        <v>43592</v>
      </c>
      <c r="L76" s="328" t="s">
        <v>4007</v>
      </c>
      <c r="M76" s="523"/>
      <c r="N76" s="34"/>
    </row>
    <row r="77" spans="1:14" ht="38.25">
      <c r="A77" s="23"/>
      <c r="B77" s="662"/>
      <c r="C77" s="522" t="s">
        <v>7690</v>
      </c>
      <c r="D77" s="412" t="s">
        <v>4004</v>
      </c>
      <c r="E77" s="330" t="s">
        <v>4005</v>
      </c>
      <c r="F77" s="330" t="s">
        <v>4006</v>
      </c>
      <c r="G77" s="328" t="s">
        <v>7691</v>
      </c>
      <c r="H77" s="328" t="s">
        <v>1734</v>
      </c>
      <c r="I77" s="340"/>
      <c r="J77" s="340"/>
      <c r="K77" s="410" t="s">
        <v>7692</v>
      </c>
      <c r="L77" s="328" t="s">
        <v>7693</v>
      </c>
      <c r="M77" s="523"/>
      <c r="N77" s="34"/>
    </row>
    <row r="78" spans="1:14" ht="76.5">
      <c r="A78" s="23"/>
      <c r="B78" s="328">
        <v>16</v>
      </c>
      <c r="C78" s="522" t="s">
        <v>1011</v>
      </c>
      <c r="D78" s="412" t="s">
        <v>3999</v>
      </c>
      <c r="E78" s="330" t="s">
        <v>4008</v>
      </c>
      <c r="F78" s="330" t="s">
        <v>4009</v>
      </c>
      <c r="G78" s="328" t="s">
        <v>4010</v>
      </c>
      <c r="H78" s="328" t="s">
        <v>1734</v>
      </c>
      <c r="I78" s="340"/>
      <c r="J78" s="340"/>
      <c r="K78" s="410">
        <v>43593</v>
      </c>
      <c r="L78" s="328" t="s">
        <v>4011</v>
      </c>
      <c r="M78" s="523"/>
      <c r="N78" s="34"/>
    </row>
    <row r="79" spans="1:14" ht="51">
      <c r="A79" s="23"/>
      <c r="B79" s="328">
        <v>17</v>
      </c>
      <c r="C79" s="522" t="s">
        <v>4018</v>
      </c>
      <c r="D79" s="412" t="s">
        <v>4019</v>
      </c>
      <c r="E79" s="330" t="s">
        <v>4020</v>
      </c>
      <c r="F79" s="330" t="s">
        <v>4021</v>
      </c>
      <c r="G79" s="328" t="s">
        <v>4022</v>
      </c>
      <c r="H79" s="328" t="s">
        <v>1734</v>
      </c>
      <c r="I79" s="340"/>
      <c r="J79" s="340"/>
      <c r="K79" s="410">
        <v>43593</v>
      </c>
      <c r="L79" s="328" t="s">
        <v>4023</v>
      </c>
      <c r="M79" s="521"/>
      <c r="N79" s="34"/>
    </row>
    <row r="80" spans="1:14" ht="51">
      <c r="A80" s="23"/>
      <c r="B80" s="328">
        <v>18</v>
      </c>
      <c r="C80" s="522" t="s">
        <v>7694</v>
      </c>
      <c r="D80" s="412" t="s">
        <v>4024</v>
      </c>
      <c r="E80" s="330" t="s">
        <v>4020</v>
      </c>
      <c r="F80" s="330" t="s">
        <v>4025</v>
      </c>
      <c r="G80" s="328" t="s">
        <v>4026</v>
      </c>
      <c r="H80" s="328" t="s">
        <v>1734</v>
      </c>
      <c r="I80" s="340"/>
      <c r="J80" s="340"/>
      <c r="K80" s="410">
        <v>43593</v>
      </c>
      <c r="L80" s="328" t="s">
        <v>4027</v>
      </c>
      <c r="M80" s="521"/>
      <c r="N80" s="34"/>
    </row>
    <row r="81" spans="1:14" ht="38.25" customHeight="1">
      <c r="A81" s="23"/>
      <c r="B81" s="328">
        <v>19</v>
      </c>
      <c r="C81" s="522" t="s">
        <v>4028</v>
      </c>
      <c r="D81" s="412" t="s">
        <v>4029</v>
      </c>
      <c r="E81" s="330" t="s">
        <v>4030</v>
      </c>
      <c r="F81" s="330" t="s">
        <v>4031</v>
      </c>
      <c r="G81" s="328" t="s">
        <v>1443</v>
      </c>
      <c r="H81" s="328" t="s">
        <v>1734</v>
      </c>
      <c r="I81" s="328"/>
      <c r="J81" s="328"/>
      <c r="K81" s="410" t="s">
        <v>7695</v>
      </c>
      <c r="L81" s="526" t="s">
        <v>4032</v>
      </c>
      <c r="M81" s="521"/>
      <c r="N81" s="34"/>
    </row>
    <row r="82" spans="1:14" ht="38.25">
      <c r="A82" s="23"/>
      <c r="B82" s="661">
        <v>20</v>
      </c>
      <c r="C82" s="522" t="s">
        <v>4033</v>
      </c>
      <c r="D82" s="330" t="s">
        <v>4034</v>
      </c>
      <c r="E82" s="328" t="s">
        <v>4035</v>
      </c>
      <c r="F82" s="328" t="s">
        <v>4036</v>
      </c>
      <c r="G82" s="328" t="s">
        <v>4037</v>
      </c>
      <c r="H82" s="328" t="s">
        <v>1734</v>
      </c>
      <c r="I82" s="340"/>
      <c r="J82" s="340"/>
      <c r="K82" s="410" t="s">
        <v>7592</v>
      </c>
      <c r="L82" s="526" t="s">
        <v>4038</v>
      </c>
      <c r="M82" s="521"/>
      <c r="N82" s="34"/>
    </row>
    <row r="83" spans="1:14" ht="51" customHeight="1">
      <c r="A83" s="23"/>
      <c r="B83" s="676"/>
      <c r="C83" s="522" t="s">
        <v>4039</v>
      </c>
      <c r="D83" s="330" t="s">
        <v>4034</v>
      </c>
      <c r="E83" s="328" t="s">
        <v>4035</v>
      </c>
      <c r="F83" s="328" t="s">
        <v>4036</v>
      </c>
      <c r="G83" s="328" t="s">
        <v>4040</v>
      </c>
      <c r="H83" s="328" t="s">
        <v>1734</v>
      </c>
      <c r="I83" s="340"/>
      <c r="J83" s="340"/>
      <c r="K83" s="410" t="s">
        <v>7592</v>
      </c>
      <c r="L83" s="526" t="s">
        <v>4038</v>
      </c>
      <c r="M83" s="521"/>
      <c r="N83" s="34"/>
    </row>
    <row r="84" spans="1:14" ht="38.25">
      <c r="A84" s="23"/>
      <c r="B84" s="662"/>
      <c r="C84" s="522" t="s">
        <v>4041</v>
      </c>
      <c r="D84" s="330" t="s">
        <v>4034</v>
      </c>
      <c r="E84" s="328" t="s">
        <v>4035</v>
      </c>
      <c r="F84" s="328" t="s">
        <v>4036</v>
      </c>
      <c r="G84" s="328" t="s">
        <v>4042</v>
      </c>
      <c r="H84" s="328" t="s">
        <v>1734</v>
      </c>
      <c r="I84" s="340"/>
      <c r="J84" s="340"/>
      <c r="K84" s="410">
        <v>43631</v>
      </c>
      <c r="L84" s="526" t="s">
        <v>4043</v>
      </c>
      <c r="M84" s="521"/>
      <c r="N84" s="34"/>
    </row>
    <row r="85" spans="1:14" ht="76.5">
      <c r="A85" s="23"/>
      <c r="B85" s="328">
        <v>21</v>
      </c>
      <c r="C85" s="522" t="s">
        <v>4044</v>
      </c>
      <c r="D85" s="412" t="s">
        <v>4045</v>
      </c>
      <c r="E85" s="330" t="s">
        <v>4046</v>
      </c>
      <c r="F85" s="330" t="s">
        <v>4047</v>
      </c>
      <c r="G85" s="328" t="s">
        <v>4048</v>
      </c>
      <c r="H85" s="328" t="s">
        <v>1734</v>
      </c>
      <c r="I85" s="340"/>
      <c r="J85" s="340"/>
      <c r="K85" s="410">
        <v>43631</v>
      </c>
      <c r="L85" s="328" t="s">
        <v>4049</v>
      </c>
      <c r="M85" s="521"/>
      <c r="N85" s="34"/>
    </row>
    <row r="86" spans="1:14" ht="38.25">
      <c r="A86" s="23"/>
      <c r="B86" s="328">
        <v>22</v>
      </c>
      <c r="C86" s="522" t="s">
        <v>4050</v>
      </c>
      <c r="D86" s="412" t="s">
        <v>4051</v>
      </c>
      <c r="E86" s="330" t="s">
        <v>4052</v>
      </c>
      <c r="F86" s="330" t="s">
        <v>4053</v>
      </c>
      <c r="G86" s="328" t="s">
        <v>4054</v>
      </c>
      <c r="H86" s="328" t="s">
        <v>1734</v>
      </c>
      <c r="I86" s="340"/>
      <c r="J86" s="340"/>
      <c r="K86" s="410">
        <v>43697</v>
      </c>
      <c r="L86" s="328" t="s">
        <v>4055</v>
      </c>
      <c r="M86" s="521"/>
      <c r="N86" s="34"/>
    </row>
    <row r="87" spans="1:14" ht="38.25">
      <c r="A87" s="23"/>
      <c r="B87" s="328">
        <v>23</v>
      </c>
      <c r="C87" s="522" t="s">
        <v>4056</v>
      </c>
      <c r="D87" s="412" t="s">
        <v>4057</v>
      </c>
      <c r="E87" s="525" t="s">
        <v>4058</v>
      </c>
      <c r="F87" s="330" t="s">
        <v>4059</v>
      </c>
      <c r="G87" s="328" t="s">
        <v>4060</v>
      </c>
      <c r="H87" s="328" t="s">
        <v>1734</v>
      </c>
      <c r="I87" s="340"/>
      <c r="J87" s="340"/>
      <c r="K87" s="410" t="s">
        <v>7696</v>
      </c>
      <c r="L87" s="328" t="s">
        <v>4061</v>
      </c>
      <c r="M87" s="521"/>
      <c r="N87" s="34"/>
    </row>
    <row r="88" spans="1:14" ht="25.5" customHeight="1">
      <c r="A88" s="23"/>
      <c r="B88" s="328">
        <v>24</v>
      </c>
      <c r="C88" s="522" t="s">
        <v>4062</v>
      </c>
      <c r="D88" s="412" t="s">
        <v>4063</v>
      </c>
      <c r="E88" s="525" t="s">
        <v>4064</v>
      </c>
      <c r="F88" s="330" t="s">
        <v>4065</v>
      </c>
      <c r="G88" s="328" t="s">
        <v>4066</v>
      </c>
      <c r="H88" s="328" t="s">
        <v>1734</v>
      </c>
      <c r="I88" s="340"/>
      <c r="J88" s="340"/>
      <c r="K88" s="410">
        <v>43636</v>
      </c>
      <c r="L88" s="330" t="s">
        <v>4067</v>
      </c>
      <c r="M88" s="521"/>
      <c r="N88" s="34"/>
    </row>
    <row r="89" spans="1:14" ht="25.5">
      <c r="A89" s="23"/>
      <c r="B89" s="328">
        <v>25</v>
      </c>
      <c r="C89" s="522" t="s">
        <v>4062</v>
      </c>
      <c r="D89" s="412" t="s">
        <v>4068</v>
      </c>
      <c r="E89" s="525" t="s">
        <v>4069</v>
      </c>
      <c r="F89" s="330" t="s">
        <v>4070</v>
      </c>
      <c r="G89" s="328" t="s">
        <v>4071</v>
      </c>
      <c r="H89" s="328" t="s">
        <v>1734</v>
      </c>
      <c r="I89" s="340"/>
      <c r="J89" s="340"/>
      <c r="K89" s="410">
        <v>43636</v>
      </c>
      <c r="L89" s="328" t="s">
        <v>4072</v>
      </c>
      <c r="M89" s="521"/>
      <c r="N89" s="34"/>
    </row>
    <row r="90" spans="1:14" ht="38.25">
      <c r="A90" s="23"/>
      <c r="B90" s="328">
        <v>26</v>
      </c>
      <c r="C90" s="522" t="s">
        <v>4073</v>
      </c>
      <c r="D90" s="412" t="s">
        <v>4074</v>
      </c>
      <c r="E90" s="525" t="s">
        <v>4075</v>
      </c>
      <c r="F90" s="330" t="s">
        <v>4076</v>
      </c>
      <c r="G90" s="328" t="s">
        <v>4077</v>
      </c>
      <c r="H90" s="328" t="s">
        <v>1734</v>
      </c>
      <c r="I90" s="340"/>
      <c r="J90" s="340"/>
      <c r="K90" s="410">
        <v>43592</v>
      </c>
      <c r="L90" s="328" t="s">
        <v>4078</v>
      </c>
      <c r="M90" s="521"/>
      <c r="N90" s="34"/>
    </row>
    <row r="91" spans="1:14" ht="25.5" customHeight="1">
      <c r="A91" s="23"/>
      <c r="B91" s="328">
        <v>27</v>
      </c>
      <c r="C91" s="522" t="s">
        <v>4085</v>
      </c>
      <c r="D91" s="412" t="s">
        <v>4086</v>
      </c>
      <c r="E91" s="330" t="s">
        <v>4087</v>
      </c>
      <c r="F91" s="330" t="s">
        <v>4088</v>
      </c>
      <c r="G91" s="328" t="s">
        <v>4089</v>
      </c>
      <c r="H91" s="328" t="s">
        <v>1734</v>
      </c>
      <c r="I91" s="340"/>
      <c r="J91" s="340"/>
      <c r="K91" s="410">
        <v>43636</v>
      </c>
      <c r="L91" s="328" t="s">
        <v>4090</v>
      </c>
      <c r="M91" s="521"/>
      <c r="N91" s="34"/>
    </row>
    <row r="92" spans="1:14" ht="38.25">
      <c r="A92" s="23"/>
      <c r="B92" s="328">
        <v>28</v>
      </c>
      <c r="C92" s="522" t="s">
        <v>4091</v>
      </c>
      <c r="D92" s="412" t="s">
        <v>4092</v>
      </c>
      <c r="E92" s="330" t="s">
        <v>4093</v>
      </c>
      <c r="F92" s="330" t="s">
        <v>4094</v>
      </c>
      <c r="G92" s="328" t="s">
        <v>4095</v>
      </c>
      <c r="H92" s="328" t="s">
        <v>1734</v>
      </c>
      <c r="I92" s="340"/>
      <c r="J92" s="340"/>
      <c r="K92" s="410" t="s">
        <v>7697</v>
      </c>
      <c r="L92" s="328" t="s">
        <v>4096</v>
      </c>
      <c r="M92" s="521"/>
      <c r="N92" s="34"/>
    </row>
    <row r="93" spans="1:14" ht="51" customHeight="1">
      <c r="A93" s="23"/>
      <c r="B93" s="328">
        <v>29</v>
      </c>
      <c r="C93" s="522" t="s">
        <v>4097</v>
      </c>
      <c r="D93" s="412" t="s">
        <v>3999</v>
      </c>
      <c r="E93" s="330" t="s">
        <v>4098</v>
      </c>
      <c r="F93" s="330" t="s">
        <v>4099</v>
      </c>
      <c r="G93" s="328" t="s">
        <v>4100</v>
      </c>
      <c r="H93" s="328" t="s">
        <v>1734</v>
      </c>
      <c r="I93" s="340"/>
      <c r="J93" s="340"/>
      <c r="K93" s="410">
        <v>43563</v>
      </c>
      <c r="L93" s="330" t="s">
        <v>4101</v>
      </c>
      <c r="M93" s="521"/>
      <c r="N93" s="34"/>
    </row>
    <row r="94" spans="1:14" ht="25.5" customHeight="1">
      <c r="A94" s="23"/>
      <c r="B94" s="328">
        <v>30</v>
      </c>
      <c r="C94" s="522" t="s">
        <v>4104</v>
      </c>
      <c r="D94" s="524" t="s">
        <v>4105</v>
      </c>
      <c r="E94" s="443" t="s">
        <v>4102</v>
      </c>
      <c r="F94" s="443" t="s">
        <v>4103</v>
      </c>
      <c r="G94" s="328" t="s">
        <v>4106</v>
      </c>
      <c r="H94" s="328" t="s">
        <v>1734</v>
      </c>
      <c r="I94" s="340"/>
      <c r="J94" s="340"/>
      <c r="K94" s="410">
        <v>43681</v>
      </c>
      <c r="L94" s="328" t="s">
        <v>4107</v>
      </c>
      <c r="M94" s="521"/>
      <c r="N94" s="34"/>
    </row>
    <row r="95" spans="1:14" ht="25.5" customHeight="1">
      <c r="A95" s="23"/>
      <c r="B95" s="328">
        <v>31</v>
      </c>
      <c r="C95" s="520" t="s">
        <v>4108</v>
      </c>
      <c r="D95" s="412" t="s">
        <v>4109</v>
      </c>
      <c r="E95" s="330" t="s">
        <v>4110</v>
      </c>
      <c r="F95" s="330" t="s">
        <v>4111</v>
      </c>
      <c r="G95" s="328" t="s">
        <v>4112</v>
      </c>
      <c r="H95" s="328" t="s">
        <v>1734</v>
      </c>
      <c r="I95" s="340"/>
      <c r="J95" s="340"/>
      <c r="K95" s="410">
        <v>43589</v>
      </c>
      <c r="L95" s="328" t="s">
        <v>4113</v>
      </c>
      <c r="M95" s="521"/>
      <c r="N95" s="34"/>
    </row>
    <row r="96" spans="1:14" ht="25.5" customHeight="1">
      <c r="A96" s="23"/>
      <c r="B96" s="328">
        <v>32</v>
      </c>
      <c r="C96" s="522" t="s">
        <v>4114</v>
      </c>
      <c r="D96" s="412" t="s">
        <v>4115</v>
      </c>
      <c r="E96" s="330" t="s">
        <v>4116</v>
      </c>
      <c r="F96" s="330" t="s">
        <v>4117</v>
      </c>
      <c r="G96" s="328" t="s">
        <v>4118</v>
      </c>
      <c r="H96" s="328" t="s">
        <v>1734</v>
      </c>
      <c r="I96" s="340"/>
      <c r="J96" s="340"/>
      <c r="K96" s="410">
        <v>43594</v>
      </c>
      <c r="L96" s="526" t="s">
        <v>4119</v>
      </c>
      <c r="M96" s="521"/>
      <c r="N96" s="34"/>
    </row>
    <row r="97" spans="1:14" ht="25.5" customHeight="1">
      <c r="A97" s="23"/>
      <c r="B97" s="328">
        <v>33</v>
      </c>
      <c r="C97" s="522" t="s">
        <v>4126</v>
      </c>
      <c r="D97" s="453" t="s">
        <v>4127</v>
      </c>
      <c r="E97" s="527" t="s">
        <v>4128</v>
      </c>
      <c r="F97" s="527" t="s">
        <v>4129</v>
      </c>
      <c r="G97" s="328" t="s">
        <v>4130</v>
      </c>
      <c r="H97" s="328" t="s">
        <v>1734</v>
      </c>
      <c r="I97" s="340"/>
      <c r="J97" s="340"/>
      <c r="K97" s="410" t="s">
        <v>7595</v>
      </c>
      <c r="L97" s="526" t="s">
        <v>4131</v>
      </c>
      <c r="M97" s="521"/>
      <c r="N97" s="34"/>
    </row>
    <row r="98" spans="1:14" ht="38.25">
      <c r="A98" s="23"/>
      <c r="B98" s="328">
        <v>34</v>
      </c>
      <c r="C98" s="522" t="s">
        <v>4132</v>
      </c>
      <c r="D98" s="453" t="s">
        <v>4133</v>
      </c>
      <c r="E98" s="527" t="s">
        <v>4134</v>
      </c>
      <c r="F98" s="527" t="s">
        <v>4135</v>
      </c>
      <c r="G98" s="328" t="s">
        <v>4136</v>
      </c>
      <c r="H98" s="328" t="s">
        <v>1734</v>
      </c>
      <c r="I98" s="340"/>
      <c r="J98" s="340"/>
      <c r="K98" s="410">
        <v>43713</v>
      </c>
      <c r="L98" s="526" t="s">
        <v>4137</v>
      </c>
      <c r="M98" s="521"/>
      <c r="N98" s="34"/>
    </row>
    <row r="99" spans="1:14" ht="38.25">
      <c r="A99" s="23"/>
      <c r="B99" s="328">
        <v>35</v>
      </c>
      <c r="C99" s="522" t="s">
        <v>4138</v>
      </c>
      <c r="D99" s="412" t="s">
        <v>4139</v>
      </c>
      <c r="E99" s="330" t="s">
        <v>4140</v>
      </c>
      <c r="F99" s="330" t="s">
        <v>4141</v>
      </c>
      <c r="G99" s="328" t="s">
        <v>4142</v>
      </c>
      <c r="H99" s="328" t="s">
        <v>1734</v>
      </c>
      <c r="I99" s="340"/>
      <c r="J99" s="340"/>
      <c r="K99" s="410">
        <v>43621</v>
      </c>
      <c r="L99" s="330" t="s">
        <v>4143</v>
      </c>
      <c r="M99" s="521"/>
      <c r="N99" s="34"/>
    </row>
    <row r="100" spans="1:14" ht="25.5" customHeight="1">
      <c r="A100" s="23"/>
      <c r="B100" s="328">
        <v>36</v>
      </c>
      <c r="C100" s="522" t="s">
        <v>4144</v>
      </c>
      <c r="D100" s="412" t="s">
        <v>4145</v>
      </c>
      <c r="E100" s="412" t="s">
        <v>4146</v>
      </c>
      <c r="F100" s="412" t="s">
        <v>4147</v>
      </c>
      <c r="G100" s="328" t="s">
        <v>4148</v>
      </c>
      <c r="H100" s="328" t="s">
        <v>1734</v>
      </c>
      <c r="I100" s="340"/>
      <c r="J100" s="340"/>
      <c r="K100" s="410">
        <v>43720</v>
      </c>
      <c r="L100" s="328" t="s">
        <v>4149</v>
      </c>
      <c r="M100" s="521"/>
      <c r="N100" s="34"/>
    </row>
    <row r="101" spans="1:14" ht="25.5" customHeight="1">
      <c r="A101" s="23"/>
      <c r="B101" s="328">
        <v>37</v>
      </c>
      <c r="C101" s="522" t="s">
        <v>4150</v>
      </c>
      <c r="D101" s="412" t="s">
        <v>4151</v>
      </c>
      <c r="E101" s="412" t="s">
        <v>4152</v>
      </c>
      <c r="F101" s="412" t="s">
        <v>4153</v>
      </c>
      <c r="G101" s="328" t="s">
        <v>4154</v>
      </c>
      <c r="H101" s="328" t="s">
        <v>1734</v>
      </c>
      <c r="I101" s="340"/>
      <c r="J101" s="340"/>
      <c r="K101" s="410">
        <v>43713</v>
      </c>
      <c r="L101" s="330" t="s">
        <v>4155</v>
      </c>
      <c r="M101" s="521"/>
      <c r="N101" s="34"/>
    </row>
    <row r="102" spans="1:14" ht="38.25">
      <c r="A102" s="23"/>
      <c r="B102" s="328">
        <v>38</v>
      </c>
      <c r="C102" s="522" t="s">
        <v>4156</v>
      </c>
      <c r="D102" s="412" t="s">
        <v>4157</v>
      </c>
      <c r="E102" s="412" t="s">
        <v>4158</v>
      </c>
      <c r="F102" s="412" t="s">
        <v>4159</v>
      </c>
      <c r="G102" s="328" t="s">
        <v>4160</v>
      </c>
      <c r="H102" s="328" t="s">
        <v>1734</v>
      </c>
      <c r="I102" s="340"/>
      <c r="J102" s="340"/>
      <c r="K102" s="410">
        <v>43714</v>
      </c>
      <c r="L102" s="328" t="s">
        <v>4161</v>
      </c>
      <c r="M102" s="521"/>
      <c r="N102" s="34"/>
    </row>
    <row r="103" spans="1:14" ht="38.25">
      <c r="A103" s="23"/>
      <c r="B103" s="328">
        <v>39</v>
      </c>
      <c r="C103" s="522" t="s">
        <v>4162</v>
      </c>
      <c r="D103" s="412" t="s">
        <v>4163</v>
      </c>
      <c r="E103" s="330" t="s">
        <v>4164</v>
      </c>
      <c r="F103" s="330" t="s">
        <v>4165</v>
      </c>
      <c r="G103" s="328" t="s">
        <v>2941</v>
      </c>
      <c r="H103" s="328" t="s">
        <v>1734</v>
      </c>
      <c r="I103" s="340"/>
      <c r="J103" s="340"/>
      <c r="K103" s="410">
        <v>43707</v>
      </c>
      <c r="L103" s="328" t="s">
        <v>4166</v>
      </c>
      <c r="M103" s="521"/>
      <c r="N103" s="34"/>
    </row>
    <row r="104" spans="1:14" ht="40.5" customHeight="1">
      <c r="A104" s="23"/>
      <c r="B104" s="328">
        <v>40</v>
      </c>
      <c r="C104" s="522" t="s">
        <v>4167</v>
      </c>
      <c r="D104" s="412" t="s">
        <v>4168</v>
      </c>
      <c r="E104" s="330" t="s">
        <v>4169</v>
      </c>
      <c r="F104" s="330" t="s">
        <v>4170</v>
      </c>
      <c r="G104" s="328" t="s">
        <v>4171</v>
      </c>
      <c r="H104" s="328" t="s">
        <v>1734</v>
      </c>
      <c r="I104" s="340"/>
      <c r="J104" s="340"/>
      <c r="K104" s="410">
        <v>43615</v>
      </c>
      <c r="L104" s="328" t="s">
        <v>4172</v>
      </c>
      <c r="M104" s="521"/>
      <c r="N104" s="34"/>
    </row>
    <row r="105" spans="1:14" ht="36" customHeight="1">
      <c r="A105" s="23"/>
      <c r="B105" s="328">
        <v>41</v>
      </c>
      <c r="C105" s="522" t="s">
        <v>4138</v>
      </c>
      <c r="D105" s="412" t="s">
        <v>4179</v>
      </c>
      <c r="E105" s="412" t="s">
        <v>4180</v>
      </c>
      <c r="F105" s="412" t="s">
        <v>4181</v>
      </c>
      <c r="G105" s="328" t="s">
        <v>4182</v>
      </c>
      <c r="H105" s="328" t="s">
        <v>1734</v>
      </c>
      <c r="I105" s="340"/>
      <c r="J105" s="340"/>
      <c r="K105" s="410">
        <v>43705</v>
      </c>
      <c r="L105" s="328" t="s">
        <v>4166</v>
      </c>
      <c r="M105" s="521"/>
      <c r="N105" s="34"/>
    </row>
    <row r="106" spans="1:14" ht="25.5" customHeight="1">
      <c r="A106" s="23"/>
      <c r="B106" s="328">
        <v>42</v>
      </c>
      <c r="C106" s="522" t="s">
        <v>4188</v>
      </c>
      <c r="D106" s="412" t="s">
        <v>4189</v>
      </c>
      <c r="E106" s="412" t="s">
        <v>4146</v>
      </c>
      <c r="F106" s="412" t="s">
        <v>4190</v>
      </c>
      <c r="G106" s="328" t="s">
        <v>4191</v>
      </c>
      <c r="H106" s="328" t="s">
        <v>1734</v>
      </c>
      <c r="I106" s="340"/>
      <c r="J106" s="340"/>
      <c r="K106" s="410">
        <v>43715</v>
      </c>
      <c r="L106" s="328" t="s">
        <v>4192</v>
      </c>
      <c r="M106" s="521"/>
      <c r="N106" s="34"/>
    </row>
    <row r="107" spans="1:14" ht="38.25">
      <c r="A107" s="23"/>
      <c r="B107" s="328">
        <v>43</v>
      </c>
      <c r="C107" s="522" t="s">
        <v>4193</v>
      </c>
      <c r="D107" s="412" t="s">
        <v>4194</v>
      </c>
      <c r="E107" s="412" t="s">
        <v>4195</v>
      </c>
      <c r="F107" s="412" t="s">
        <v>4196</v>
      </c>
      <c r="G107" s="328" t="s">
        <v>4197</v>
      </c>
      <c r="H107" s="328" t="s">
        <v>1734</v>
      </c>
      <c r="I107" s="340"/>
      <c r="J107" s="340"/>
      <c r="K107" s="410">
        <v>43715</v>
      </c>
      <c r="L107" s="328" t="s">
        <v>4198</v>
      </c>
      <c r="M107" s="521"/>
      <c r="N107" s="34"/>
    </row>
    <row r="108" spans="1:14" ht="25.5" customHeight="1">
      <c r="A108" s="23"/>
      <c r="B108" s="328">
        <v>44</v>
      </c>
      <c r="C108" s="522" t="s">
        <v>5345</v>
      </c>
      <c r="D108" s="528" t="s">
        <v>4199</v>
      </c>
      <c r="E108" s="528" t="s">
        <v>4200</v>
      </c>
      <c r="F108" s="529" t="s">
        <v>4201</v>
      </c>
      <c r="G108" s="328" t="s">
        <v>4202</v>
      </c>
      <c r="H108" s="328" t="s">
        <v>1734</v>
      </c>
      <c r="I108" s="340"/>
      <c r="J108" s="340"/>
      <c r="K108" s="410">
        <v>43592</v>
      </c>
      <c r="L108" s="330" t="s">
        <v>4203</v>
      </c>
      <c r="M108" s="521"/>
      <c r="N108" s="34"/>
    </row>
    <row r="109" spans="1:14" ht="25.5" customHeight="1">
      <c r="A109" s="23"/>
      <c r="B109" s="328">
        <v>45</v>
      </c>
      <c r="C109" s="522" t="s">
        <v>4204</v>
      </c>
      <c r="D109" s="528" t="s">
        <v>4205</v>
      </c>
      <c r="E109" s="528" t="s">
        <v>4206</v>
      </c>
      <c r="F109" s="528" t="s">
        <v>4207</v>
      </c>
      <c r="G109" s="328" t="s">
        <v>4208</v>
      </c>
      <c r="H109" s="328" t="s">
        <v>1734</v>
      </c>
      <c r="I109" s="340"/>
      <c r="J109" s="340"/>
      <c r="K109" s="410">
        <v>43592</v>
      </c>
      <c r="L109" s="526" t="s">
        <v>4209</v>
      </c>
      <c r="M109" s="521"/>
      <c r="N109" s="34"/>
    </row>
    <row r="110" spans="1:14" ht="25.5" customHeight="1">
      <c r="A110" s="23"/>
      <c r="B110" s="328">
        <v>46</v>
      </c>
      <c r="C110" s="522" t="s">
        <v>4210</v>
      </c>
      <c r="D110" s="528" t="s">
        <v>4211</v>
      </c>
      <c r="E110" s="528" t="s">
        <v>4212</v>
      </c>
      <c r="F110" s="528" t="s">
        <v>4213</v>
      </c>
      <c r="G110" s="328" t="s">
        <v>4214</v>
      </c>
      <c r="H110" s="328" t="s">
        <v>1734</v>
      </c>
      <c r="I110" s="340"/>
      <c r="J110" s="340"/>
      <c r="K110" s="410">
        <v>43592</v>
      </c>
      <c r="L110" s="330" t="s">
        <v>4215</v>
      </c>
      <c r="M110" s="521"/>
      <c r="N110" s="34"/>
    </row>
    <row r="111" spans="1:14" ht="25.5">
      <c r="A111" s="23"/>
      <c r="B111" s="328">
        <v>47</v>
      </c>
      <c r="C111" s="522" t="s">
        <v>4216</v>
      </c>
      <c r="D111" s="528" t="s">
        <v>4211</v>
      </c>
      <c r="E111" s="528" t="s">
        <v>4217</v>
      </c>
      <c r="F111" s="528" t="s">
        <v>4218</v>
      </c>
      <c r="G111" s="328" t="s">
        <v>4219</v>
      </c>
      <c r="H111" s="328" t="s">
        <v>1734</v>
      </c>
      <c r="I111" s="340"/>
      <c r="J111" s="340"/>
      <c r="K111" s="410">
        <v>43716</v>
      </c>
      <c r="L111" s="526" t="s">
        <v>4220</v>
      </c>
      <c r="M111" s="521"/>
      <c r="N111" s="34"/>
    </row>
    <row r="112" spans="1:14" ht="51" customHeight="1">
      <c r="A112" s="23"/>
      <c r="B112" s="328">
        <v>48</v>
      </c>
      <c r="C112" s="522" t="s">
        <v>4221</v>
      </c>
      <c r="D112" s="529" t="s">
        <v>4222</v>
      </c>
      <c r="E112" s="528" t="s">
        <v>4223</v>
      </c>
      <c r="F112" s="528" t="s">
        <v>4224</v>
      </c>
      <c r="G112" s="328" t="s">
        <v>4225</v>
      </c>
      <c r="H112" s="328" t="s">
        <v>1734</v>
      </c>
      <c r="I112" s="340"/>
      <c r="J112" s="340"/>
      <c r="K112" s="410">
        <v>43592</v>
      </c>
      <c r="L112" s="330" t="s">
        <v>4226</v>
      </c>
      <c r="M112" s="521"/>
      <c r="N112" s="34"/>
    </row>
    <row r="113" spans="1:14" ht="25.5">
      <c r="A113" s="23"/>
      <c r="B113" s="328">
        <v>49</v>
      </c>
      <c r="C113" s="522" t="s">
        <v>4231</v>
      </c>
      <c r="D113" s="412" t="s">
        <v>4232</v>
      </c>
      <c r="E113" s="528" t="s">
        <v>4233</v>
      </c>
      <c r="F113" s="528" t="s">
        <v>4234</v>
      </c>
      <c r="G113" s="328" t="s">
        <v>4235</v>
      </c>
      <c r="H113" s="328" t="s">
        <v>1734</v>
      </c>
      <c r="I113" s="340"/>
      <c r="J113" s="340"/>
      <c r="K113" s="410">
        <v>43592</v>
      </c>
      <c r="L113" s="330" t="s">
        <v>4236</v>
      </c>
      <c r="M113" s="521"/>
      <c r="N113" s="34"/>
    </row>
    <row r="114" spans="1:14" ht="25.5" customHeight="1">
      <c r="A114" s="23"/>
      <c r="B114" s="328">
        <v>50</v>
      </c>
      <c r="C114" s="522" t="s">
        <v>7698</v>
      </c>
      <c r="D114" s="528" t="s">
        <v>3999</v>
      </c>
      <c r="E114" s="528" t="s">
        <v>4238</v>
      </c>
      <c r="F114" s="528" t="s">
        <v>4239</v>
      </c>
      <c r="G114" s="328" t="s">
        <v>4240</v>
      </c>
      <c r="H114" s="328" t="s">
        <v>1734</v>
      </c>
      <c r="I114" s="340"/>
      <c r="J114" s="340"/>
      <c r="K114" s="410">
        <v>43592</v>
      </c>
      <c r="L114" s="330" t="s">
        <v>4241</v>
      </c>
      <c r="M114" s="521"/>
      <c r="N114" s="34"/>
    </row>
    <row r="115" spans="1:14" ht="25.5" customHeight="1">
      <c r="A115" s="23"/>
      <c r="B115" s="328">
        <v>51</v>
      </c>
      <c r="C115" s="522" t="s">
        <v>4242</v>
      </c>
      <c r="D115" s="529" t="s">
        <v>4243</v>
      </c>
      <c r="E115" s="528" t="s">
        <v>4244</v>
      </c>
      <c r="F115" s="528" t="s">
        <v>4245</v>
      </c>
      <c r="G115" s="328" t="s">
        <v>4246</v>
      </c>
      <c r="H115" s="328" t="s">
        <v>1734</v>
      </c>
      <c r="I115" s="340"/>
      <c r="J115" s="340"/>
      <c r="K115" s="410">
        <v>43600</v>
      </c>
      <c r="L115" s="330" t="s">
        <v>4247</v>
      </c>
      <c r="M115" s="521"/>
      <c r="N115" s="34"/>
    </row>
    <row r="116" spans="1:14" ht="25.5" customHeight="1">
      <c r="A116" s="23"/>
      <c r="B116" s="328">
        <v>52</v>
      </c>
      <c r="C116" s="522" t="s">
        <v>4062</v>
      </c>
      <c r="D116" s="529" t="s">
        <v>4248</v>
      </c>
      <c r="E116" s="528" t="s">
        <v>4249</v>
      </c>
      <c r="F116" s="528" t="s">
        <v>4250</v>
      </c>
      <c r="G116" s="328" t="s">
        <v>4251</v>
      </c>
      <c r="H116" s="328" t="s">
        <v>1734</v>
      </c>
      <c r="I116" s="340"/>
      <c r="J116" s="340"/>
      <c r="K116" s="410">
        <v>43636</v>
      </c>
      <c r="L116" s="330" t="s">
        <v>4252</v>
      </c>
      <c r="M116" s="521"/>
      <c r="N116" s="34"/>
    </row>
    <row r="117" spans="1:14" ht="25.5" customHeight="1">
      <c r="A117" s="23"/>
      <c r="B117" s="328">
        <v>53</v>
      </c>
      <c r="C117" s="522" t="s">
        <v>4253</v>
      </c>
      <c r="D117" s="529" t="s">
        <v>4254</v>
      </c>
      <c r="E117" s="528" t="s">
        <v>4255</v>
      </c>
      <c r="F117" s="528" t="s">
        <v>4256</v>
      </c>
      <c r="G117" s="328" t="s">
        <v>4257</v>
      </c>
      <c r="H117" s="328" t="s">
        <v>1734</v>
      </c>
      <c r="I117" s="340"/>
      <c r="J117" s="340"/>
      <c r="K117" s="410" t="s">
        <v>7696</v>
      </c>
      <c r="L117" s="526" t="s">
        <v>4258</v>
      </c>
      <c r="M117" s="521"/>
      <c r="N117" s="34"/>
    </row>
    <row r="118" spans="1:14" ht="38.25">
      <c r="A118" s="23"/>
      <c r="B118" s="328">
        <v>54</v>
      </c>
      <c r="C118" s="522" t="s">
        <v>4259</v>
      </c>
      <c r="D118" s="529" t="s">
        <v>4260</v>
      </c>
      <c r="E118" s="528" t="s">
        <v>4261</v>
      </c>
      <c r="F118" s="528" t="s">
        <v>4262</v>
      </c>
      <c r="G118" s="328" t="s">
        <v>4263</v>
      </c>
      <c r="H118" s="328" t="s">
        <v>1734</v>
      </c>
      <c r="I118" s="340"/>
      <c r="J118" s="340"/>
      <c r="K118" s="410">
        <v>42814</v>
      </c>
      <c r="L118" s="330" t="s">
        <v>4264</v>
      </c>
      <c r="M118" s="521"/>
      <c r="N118" s="34"/>
    </row>
    <row r="119" spans="1:14" ht="25.5" customHeight="1">
      <c r="A119" s="23"/>
      <c r="B119" s="328">
        <v>55</v>
      </c>
      <c r="C119" s="522" t="s">
        <v>4265</v>
      </c>
      <c r="D119" s="524" t="s">
        <v>4266</v>
      </c>
      <c r="E119" s="528" t="s">
        <v>4267</v>
      </c>
      <c r="F119" s="528" t="s">
        <v>4268</v>
      </c>
      <c r="G119" s="328" t="s">
        <v>4269</v>
      </c>
      <c r="H119" s="328" t="s">
        <v>1734</v>
      </c>
      <c r="I119" s="340"/>
      <c r="J119" s="340"/>
      <c r="K119" s="410" t="s">
        <v>7697</v>
      </c>
      <c r="L119" s="330" t="s">
        <v>4270</v>
      </c>
      <c r="M119" s="521"/>
      <c r="N119" s="34"/>
    </row>
    <row r="120" spans="1:14" ht="24.75" customHeight="1">
      <c r="A120" s="23"/>
      <c r="B120" s="328">
        <v>56</v>
      </c>
      <c r="C120" s="522" t="s">
        <v>4271</v>
      </c>
      <c r="D120" s="528" t="s">
        <v>4272</v>
      </c>
      <c r="E120" s="528" t="s">
        <v>4273</v>
      </c>
      <c r="F120" s="528" t="s">
        <v>4274</v>
      </c>
      <c r="G120" s="328" t="s">
        <v>4275</v>
      </c>
      <c r="H120" s="328" t="s">
        <v>1734</v>
      </c>
      <c r="I120" s="340"/>
      <c r="J120" s="340"/>
      <c r="K120" s="410">
        <v>42990</v>
      </c>
      <c r="L120" s="330" t="s">
        <v>4276</v>
      </c>
      <c r="M120" s="521"/>
      <c r="N120" s="34"/>
    </row>
    <row r="121" spans="1:14" ht="38.25">
      <c r="A121" s="23"/>
      <c r="B121" s="328">
        <v>57</v>
      </c>
      <c r="C121" s="522" t="s">
        <v>4277</v>
      </c>
      <c r="D121" s="528" t="s">
        <v>4278</v>
      </c>
      <c r="E121" s="528" t="s">
        <v>4279</v>
      </c>
      <c r="F121" s="528" t="s">
        <v>4280</v>
      </c>
      <c r="G121" s="328" t="s">
        <v>4281</v>
      </c>
      <c r="H121" s="328" t="s">
        <v>1734</v>
      </c>
      <c r="I121" s="340"/>
      <c r="J121" s="340"/>
      <c r="K121" s="410" t="s">
        <v>7699</v>
      </c>
      <c r="L121" s="328" t="s">
        <v>4282</v>
      </c>
      <c r="M121" s="521"/>
      <c r="N121" s="34"/>
    </row>
    <row r="122" spans="1:14" ht="38.25">
      <c r="A122" s="23"/>
      <c r="B122" s="328">
        <v>58</v>
      </c>
      <c r="C122" s="522" t="s">
        <v>4283</v>
      </c>
      <c r="D122" s="528" t="s">
        <v>4284</v>
      </c>
      <c r="E122" s="528" t="s">
        <v>4285</v>
      </c>
      <c r="F122" s="528" t="s">
        <v>4286</v>
      </c>
      <c r="G122" s="328" t="s">
        <v>4287</v>
      </c>
      <c r="H122" s="328" t="s">
        <v>1734</v>
      </c>
      <c r="I122" s="340"/>
      <c r="J122" s="340"/>
      <c r="K122" s="410" t="s">
        <v>7687</v>
      </c>
      <c r="L122" s="328" t="s">
        <v>4288</v>
      </c>
      <c r="M122" s="521"/>
      <c r="N122" s="34"/>
    </row>
    <row r="123" spans="1:14" ht="25.5" customHeight="1">
      <c r="A123" s="23"/>
      <c r="B123" s="328">
        <v>59</v>
      </c>
      <c r="C123" s="522" t="s">
        <v>6438</v>
      </c>
      <c r="D123" s="528" t="s">
        <v>6439</v>
      </c>
      <c r="E123" s="412" t="s">
        <v>6440</v>
      </c>
      <c r="F123" s="412" t="s">
        <v>6441</v>
      </c>
      <c r="G123" s="328" t="s">
        <v>5109</v>
      </c>
      <c r="H123" s="328" t="s">
        <v>1734</v>
      </c>
      <c r="I123" s="340"/>
      <c r="J123" s="340"/>
      <c r="K123" s="410" t="s">
        <v>6687</v>
      </c>
      <c r="L123" s="328" t="s">
        <v>6442</v>
      </c>
      <c r="M123" s="521"/>
      <c r="N123" s="34"/>
    </row>
    <row r="124" spans="1:14" ht="38.25">
      <c r="A124" s="23"/>
      <c r="B124" s="328">
        <v>60</v>
      </c>
      <c r="C124" s="522" t="s">
        <v>6443</v>
      </c>
      <c r="D124" s="528" t="s">
        <v>4872</v>
      </c>
      <c r="E124" s="412" t="s">
        <v>4873</v>
      </c>
      <c r="F124" s="412" t="s">
        <v>6444</v>
      </c>
      <c r="G124" s="328" t="s">
        <v>6445</v>
      </c>
      <c r="H124" s="328" t="s">
        <v>1734</v>
      </c>
      <c r="I124" s="340"/>
      <c r="J124" s="340"/>
      <c r="K124" s="410" t="s">
        <v>6687</v>
      </c>
      <c r="L124" s="328" t="s">
        <v>6446</v>
      </c>
      <c r="M124" s="521"/>
      <c r="N124" s="34"/>
    </row>
    <row r="125" spans="1:14" ht="114.75">
      <c r="A125" s="23"/>
      <c r="B125" s="328">
        <v>61</v>
      </c>
      <c r="C125" s="522" t="s">
        <v>4138</v>
      </c>
      <c r="D125" s="528" t="s">
        <v>6447</v>
      </c>
      <c r="E125" s="412" t="s">
        <v>6448</v>
      </c>
      <c r="F125" s="412" t="s">
        <v>6449</v>
      </c>
      <c r="G125" s="328" t="s">
        <v>6450</v>
      </c>
      <c r="H125" s="328" t="s">
        <v>1734</v>
      </c>
      <c r="I125" s="340"/>
      <c r="J125" s="340"/>
      <c r="K125" s="410" t="s">
        <v>7686</v>
      </c>
      <c r="L125" s="328" t="s">
        <v>6451</v>
      </c>
      <c r="M125" s="521"/>
      <c r="N125" s="34"/>
    </row>
    <row r="126" spans="1:14" ht="63.75">
      <c r="A126" s="23"/>
      <c r="B126" s="328">
        <v>62</v>
      </c>
      <c r="C126" s="522" t="s">
        <v>4865</v>
      </c>
      <c r="D126" s="412" t="s">
        <v>4866</v>
      </c>
      <c r="E126" s="412" t="s">
        <v>4867</v>
      </c>
      <c r="F126" s="412" t="s">
        <v>4868</v>
      </c>
      <c r="G126" s="328" t="s">
        <v>4869</v>
      </c>
      <c r="H126" s="328" t="s">
        <v>1734</v>
      </c>
      <c r="I126" s="340"/>
      <c r="J126" s="340"/>
      <c r="K126" s="410">
        <v>43687</v>
      </c>
      <c r="L126" s="328" t="s">
        <v>4870</v>
      </c>
      <c r="M126" s="521"/>
      <c r="N126" s="34"/>
    </row>
    <row r="127" spans="1:14" ht="38.25">
      <c r="A127" s="23"/>
      <c r="B127" s="328">
        <v>63</v>
      </c>
      <c r="C127" s="522" t="s">
        <v>4552</v>
      </c>
      <c r="D127" s="330" t="s">
        <v>4133</v>
      </c>
      <c r="E127" s="330" t="s">
        <v>5446</v>
      </c>
      <c r="F127" s="330" t="s">
        <v>5447</v>
      </c>
      <c r="G127" s="328" t="s">
        <v>5448</v>
      </c>
      <c r="H127" s="328" t="s">
        <v>1734</v>
      </c>
      <c r="I127" s="340"/>
      <c r="J127" s="340"/>
      <c r="K127" s="410">
        <v>43504</v>
      </c>
      <c r="L127" s="328" t="s">
        <v>5449</v>
      </c>
      <c r="M127" s="521"/>
      <c r="N127" s="34"/>
    </row>
    <row r="128" spans="1:14" ht="25.5" customHeight="1">
      <c r="A128" s="23"/>
      <c r="B128" s="328">
        <v>64</v>
      </c>
      <c r="C128" s="522" t="s">
        <v>5432</v>
      </c>
      <c r="D128" s="330" t="s">
        <v>4139</v>
      </c>
      <c r="E128" s="330" t="s">
        <v>5437</v>
      </c>
      <c r="F128" s="330" t="s">
        <v>5438</v>
      </c>
      <c r="G128" s="328" t="s">
        <v>5439</v>
      </c>
      <c r="H128" s="328" t="s">
        <v>1734</v>
      </c>
      <c r="I128" s="340"/>
      <c r="J128" s="340"/>
      <c r="K128" s="410">
        <v>43504</v>
      </c>
      <c r="L128" s="328" t="s">
        <v>5440</v>
      </c>
      <c r="M128" s="521"/>
      <c r="N128" s="34"/>
    </row>
    <row r="129" spans="1:14" ht="25.5" customHeight="1">
      <c r="A129" s="23"/>
      <c r="B129" s="328">
        <v>65</v>
      </c>
      <c r="C129" s="522" t="s">
        <v>5432</v>
      </c>
      <c r="D129" s="330" t="s">
        <v>4139</v>
      </c>
      <c r="E129" s="330" t="s">
        <v>5433</v>
      </c>
      <c r="F129" s="330" t="s">
        <v>5434</v>
      </c>
      <c r="G129" s="328" t="s">
        <v>5435</v>
      </c>
      <c r="H129" s="328" t="s">
        <v>1734</v>
      </c>
      <c r="I129" s="340"/>
      <c r="J129" s="340"/>
      <c r="K129" s="410">
        <v>43308</v>
      </c>
      <c r="L129" s="328" t="s">
        <v>5436</v>
      </c>
      <c r="M129" s="521"/>
      <c r="N129" s="34"/>
    </row>
    <row r="130" spans="1:14" ht="38.25">
      <c r="A130" s="23"/>
      <c r="B130" s="328">
        <v>66</v>
      </c>
      <c r="C130" s="522" t="s">
        <v>5441</v>
      </c>
      <c r="D130" s="330" t="s">
        <v>4962</v>
      </c>
      <c r="E130" s="330" t="s">
        <v>5442</v>
      </c>
      <c r="F130" s="330" t="s">
        <v>5443</v>
      </c>
      <c r="G130" s="328" t="s">
        <v>5444</v>
      </c>
      <c r="H130" s="328" t="s">
        <v>1734</v>
      </c>
      <c r="I130" s="340"/>
      <c r="J130" s="340"/>
      <c r="K130" s="410" t="s">
        <v>7700</v>
      </c>
      <c r="L130" s="328" t="s">
        <v>5445</v>
      </c>
      <c r="M130" s="521"/>
      <c r="N130" s="34"/>
    </row>
    <row r="131" spans="1:14" ht="38.25">
      <c r="A131" s="23"/>
      <c r="B131" s="328">
        <v>67</v>
      </c>
      <c r="C131" s="522" t="s">
        <v>7701</v>
      </c>
      <c r="D131" s="330"/>
      <c r="E131" s="330" t="s">
        <v>7702</v>
      </c>
      <c r="F131" s="330" t="s">
        <v>7703</v>
      </c>
      <c r="G131" s="328" t="s">
        <v>7704</v>
      </c>
      <c r="H131" s="328" t="s">
        <v>1734</v>
      </c>
      <c r="I131" s="340"/>
      <c r="J131" s="340"/>
      <c r="K131" s="410" t="s">
        <v>7696</v>
      </c>
      <c r="L131" s="328"/>
      <c r="M131" s="521"/>
      <c r="N131" s="34"/>
    </row>
    <row r="132" spans="1:14" ht="25.5" customHeight="1">
      <c r="A132" s="23"/>
      <c r="B132" s="328">
        <v>68</v>
      </c>
      <c r="C132" s="522" t="s">
        <v>7705</v>
      </c>
      <c r="D132" s="330"/>
      <c r="E132" s="330" t="s">
        <v>7706</v>
      </c>
      <c r="F132" s="330" t="s">
        <v>7707</v>
      </c>
      <c r="G132" s="328" t="s">
        <v>7708</v>
      </c>
      <c r="H132" s="328" t="s">
        <v>1734</v>
      </c>
      <c r="I132" s="340"/>
      <c r="J132" s="340"/>
      <c r="K132" s="410">
        <v>43803</v>
      </c>
      <c r="L132" s="328" t="s">
        <v>7709</v>
      </c>
      <c r="M132" s="521"/>
      <c r="N132" s="34"/>
    </row>
    <row r="133" spans="1:14" ht="25.5">
      <c r="A133" s="23"/>
      <c r="B133" s="328">
        <v>69</v>
      </c>
      <c r="C133" s="522" t="s">
        <v>5339</v>
      </c>
      <c r="D133" s="330"/>
      <c r="E133" s="330" t="s">
        <v>7710</v>
      </c>
      <c r="F133" s="330" t="s">
        <v>7711</v>
      </c>
      <c r="G133" s="328" t="s">
        <v>7712</v>
      </c>
      <c r="H133" s="328" t="s">
        <v>1734</v>
      </c>
      <c r="I133" s="340"/>
      <c r="J133" s="340"/>
      <c r="K133" s="410">
        <v>43803</v>
      </c>
      <c r="L133" s="328" t="s">
        <v>7713</v>
      </c>
      <c r="M133" s="521"/>
      <c r="N133" s="34"/>
    </row>
    <row r="134" spans="1:14" ht="25.5">
      <c r="A134" s="23"/>
      <c r="B134" s="328">
        <v>70</v>
      </c>
      <c r="C134" s="522" t="s">
        <v>7714</v>
      </c>
      <c r="D134" s="330"/>
      <c r="E134" s="330" t="s">
        <v>7715</v>
      </c>
      <c r="F134" s="330" t="s">
        <v>7716</v>
      </c>
      <c r="G134" s="328" t="s">
        <v>7717</v>
      </c>
      <c r="H134" s="328" t="s">
        <v>1734</v>
      </c>
      <c r="I134" s="340"/>
      <c r="J134" s="340"/>
      <c r="K134" s="410">
        <v>43803</v>
      </c>
      <c r="L134" s="328" t="s">
        <v>7718</v>
      </c>
      <c r="M134" s="521"/>
      <c r="N134" s="34"/>
    </row>
    <row r="135" spans="1:14" ht="25.5">
      <c r="A135" s="23"/>
      <c r="B135" s="328">
        <v>71</v>
      </c>
      <c r="C135" s="522" t="s">
        <v>7719</v>
      </c>
      <c r="D135" s="330"/>
      <c r="E135" s="330" t="s">
        <v>7720</v>
      </c>
      <c r="F135" s="330" t="s">
        <v>7721</v>
      </c>
      <c r="G135" s="328" t="s">
        <v>7722</v>
      </c>
      <c r="H135" s="328" t="s">
        <v>1734</v>
      </c>
      <c r="I135" s="340"/>
      <c r="J135" s="340"/>
      <c r="K135" s="410">
        <v>43803</v>
      </c>
      <c r="L135" s="328" t="s">
        <v>7723</v>
      </c>
      <c r="M135" s="521"/>
      <c r="N135" s="34"/>
    </row>
    <row r="136" spans="1:14" ht="38.25">
      <c r="A136" s="23"/>
      <c r="B136" s="328">
        <v>72</v>
      </c>
      <c r="C136" s="522" t="s">
        <v>7724</v>
      </c>
      <c r="D136" s="330"/>
      <c r="E136" s="330" t="s">
        <v>7725</v>
      </c>
      <c r="F136" s="330" t="s">
        <v>7726</v>
      </c>
      <c r="G136" s="328" t="s">
        <v>7727</v>
      </c>
      <c r="H136" s="328" t="s">
        <v>1734</v>
      </c>
      <c r="I136" s="340"/>
      <c r="J136" s="340"/>
      <c r="K136" s="410">
        <v>43651</v>
      </c>
      <c r="L136" s="328" t="s">
        <v>7728</v>
      </c>
      <c r="M136" s="521"/>
      <c r="N136" s="34"/>
    </row>
    <row r="137" spans="1:14" ht="25.5" customHeight="1">
      <c r="A137" s="23"/>
      <c r="B137" s="328">
        <v>73</v>
      </c>
      <c r="C137" s="522" t="s">
        <v>4132</v>
      </c>
      <c r="D137" s="330"/>
      <c r="E137" s="330" t="s">
        <v>4134</v>
      </c>
      <c r="F137" s="330" t="s">
        <v>7729</v>
      </c>
      <c r="G137" s="328" t="s">
        <v>7730</v>
      </c>
      <c r="H137" s="328" t="s">
        <v>1734</v>
      </c>
      <c r="I137" s="340"/>
      <c r="J137" s="340"/>
      <c r="K137" s="410" t="s">
        <v>7731</v>
      </c>
      <c r="L137" s="328" t="s">
        <v>7732</v>
      </c>
      <c r="M137" s="521"/>
      <c r="N137" s="34"/>
    </row>
    <row r="138" spans="1:14" ht="38.25">
      <c r="A138" s="23"/>
      <c r="B138" s="328">
        <v>74</v>
      </c>
      <c r="C138" s="522" t="s">
        <v>4126</v>
      </c>
      <c r="D138" s="330"/>
      <c r="E138" s="330" t="s">
        <v>7733</v>
      </c>
      <c r="F138" s="330" t="s">
        <v>7734</v>
      </c>
      <c r="G138" s="328" t="s">
        <v>7735</v>
      </c>
      <c r="H138" s="328" t="s">
        <v>1734</v>
      </c>
      <c r="I138" s="340"/>
      <c r="J138" s="340"/>
      <c r="K138" s="410" t="s">
        <v>7731</v>
      </c>
      <c r="L138" s="328" t="s">
        <v>7736</v>
      </c>
      <c r="M138" s="521"/>
      <c r="N138" s="34"/>
    </row>
    <row r="139" spans="1:14" ht="38.25">
      <c r="A139" s="23"/>
      <c r="B139" s="328">
        <v>75</v>
      </c>
      <c r="C139" s="522" t="s">
        <v>7737</v>
      </c>
      <c r="D139" s="330"/>
      <c r="E139" s="330" t="s">
        <v>7738</v>
      </c>
      <c r="F139" s="330" t="s">
        <v>7739</v>
      </c>
      <c r="G139" s="328" t="s">
        <v>7740</v>
      </c>
      <c r="H139" s="328" t="s">
        <v>1734</v>
      </c>
      <c r="I139" s="340"/>
      <c r="J139" s="340"/>
      <c r="K139" s="410" t="s">
        <v>6452</v>
      </c>
      <c r="L139" s="328" t="s">
        <v>7741</v>
      </c>
      <c r="M139" s="521"/>
      <c r="N139" s="34"/>
    </row>
    <row r="140" spans="1:14" ht="25.5">
      <c r="A140" s="23"/>
      <c r="B140" s="328">
        <v>76</v>
      </c>
      <c r="C140" s="522" t="s">
        <v>4552</v>
      </c>
      <c r="D140" s="330"/>
      <c r="E140" s="330" t="s">
        <v>7742</v>
      </c>
      <c r="F140" s="330" t="s">
        <v>7743</v>
      </c>
      <c r="G140" s="328" t="s">
        <v>7744</v>
      </c>
      <c r="H140" s="328" t="s">
        <v>1734</v>
      </c>
      <c r="I140" s="340"/>
      <c r="J140" s="340"/>
      <c r="K140" s="410" t="s">
        <v>6452</v>
      </c>
      <c r="L140" s="328" t="s">
        <v>7745</v>
      </c>
      <c r="M140" s="521"/>
      <c r="N140" s="34"/>
    </row>
    <row r="141" spans="1:14" ht="38.25">
      <c r="A141" s="23"/>
      <c r="B141" s="328">
        <v>77</v>
      </c>
      <c r="C141" s="522" t="s">
        <v>7746</v>
      </c>
      <c r="D141" s="330"/>
      <c r="E141" s="330" t="s">
        <v>7747</v>
      </c>
      <c r="F141" s="330" t="s">
        <v>7748</v>
      </c>
      <c r="G141" s="328" t="s">
        <v>7749</v>
      </c>
      <c r="H141" s="328" t="s">
        <v>1734</v>
      </c>
      <c r="I141" s="340"/>
      <c r="J141" s="340"/>
      <c r="K141" s="410">
        <v>43805</v>
      </c>
      <c r="L141" s="328" t="s">
        <v>7750</v>
      </c>
      <c r="M141" s="521"/>
      <c r="N141" s="34"/>
    </row>
    <row r="142" spans="1:14" ht="25.5" customHeight="1">
      <c r="A142" s="23"/>
      <c r="B142" s="328">
        <v>78</v>
      </c>
      <c r="C142" s="522" t="s">
        <v>7751</v>
      </c>
      <c r="D142" s="412" t="s">
        <v>7752</v>
      </c>
      <c r="E142" s="412" t="s">
        <v>7753</v>
      </c>
      <c r="F142" s="412" t="s">
        <v>7754</v>
      </c>
      <c r="G142" s="412" t="s">
        <v>2941</v>
      </c>
      <c r="H142" s="328" t="s">
        <v>1734</v>
      </c>
      <c r="I142" s="340"/>
      <c r="J142" s="340"/>
      <c r="K142" s="410" t="s">
        <v>7755</v>
      </c>
      <c r="L142" s="330" t="s">
        <v>7756</v>
      </c>
      <c r="M142" s="530"/>
      <c r="N142" s="34"/>
    </row>
    <row r="143" spans="1:14" ht="38.25">
      <c r="A143" s="23"/>
      <c r="B143" s="328">
        <v>79</v>
      </c>
      <c r="C143" s="522" t="s">
        <v>7757</v>
      </c>
      <c r="D143" s="412" t="s">
        <v>7758</v>
      </c>
      <c r="E143" s="412" t="s">
        <v>7759</v>
      </c>
      <c r="F143" s="412" t="s">
        <v>7760</v>
      </c>
      <c r="G143" s="412" t="s">
        <v>2941</v>
      </c>
      <c r="H143" s="328" t="s">
        <v>1734</v>
      </c>
      <c r="I143" s="340"/>
      <c r="J143" s="340"/>
      <c r="K143" s="410" t="s">
        <v>7692</v>
      </c>
      <c r="L143" s="330" t="s">
        <v>7761</v>
      </c>
      <c r="M143" s="530"/>
      <c r="N143" s="34"/>
    </row>
    <row r="144" spans="1:14" ht="38.25">
      <c r="A144" s="23"/>
      <c r="B144" s="328">
        <v>80</v>
      </c>
      <c r="C144" s="522" t="s">
        <v>7762</v>
      </c>
      <c r="D144" s="412" t="s">
        <v>7763</v>
      </c>
      <c r="E144" s="412" t="s">
        <v>7764</v>
      </c>
      <c r="F144" s="412" t="s">
        <v>7765</v>
      </c>
      <c r="G144" s="412" t="s">
        <v>2941</v>
      </c>
      <c r="H144" s="328" t="s">
        <v>1734</v>
      </c>
      <c r="I144" s="340"/>
      <c r="J144" s="340"/>
      <c r="K144" s="410" t="s">
        <v>7755</v>
      </c>
      <c r="L144" s="330" t="s">
        <v>7766</v>
      </c>
      <c r="M144" s="530"/>
      <c r="N144" s="34"/>
    </row>
    <row r="145" spans="1:14" ht="38.25">
      <c r="A145" s="23"/>
      <c r="B145" s="328">
        <v>81</v>
      </c>
      <c r="C145" s="522" t="s">
        <v>7767</v>
      </c>
      <c r="D145" s="412" t="s">
        <v>7768</v>
      </c>
      <c r="E145" s="412" t="s">
        <v>7769</v>
      </c>
      <c r="F145" s="412" t="s">
        <v>7770</v>
      </c>
      <c r="G145" s="412" t="s">
        <v>7771</v>
      </c>
      <c r="H145" s="328" t="s">
        <v>1734</v>
      </c>
      <c r="I145" s="340"/>
      <c r="J145" s="340"/>
      <c r="K145" s="410" t="s">
        <v>7772</v>
      </c>
      <c r="L145" s="330" t="s">
        <v>7773</v>
      </c>
      <c r="M145" s="530"/>
      <c r="N145" s="34"/>
    </row>
    <row r="146" spans="1:14" ht="25.5" customHeight="1">
      <c r="A146" s="23"/>
      <c r="B146" s="328">
        <v>82</v>
      </c>
      <c r="C146" s="522" t="s">
        <v>7774</v>
      </c>
      <c r="D146" s="412" t="s">
        <v>7775</v>
      </c>
      <c r="E146" s="412" t="s">
        <v>7776</v>
      </c>
      <c r="F146" s="412" t="s">
        <v>7777</v>
      </c>
      <c r="G146" s="412" t="s">
        <v>2941</v>
      </c>
      <c r="H146" s="328" t="s">
        <v>1734</v>
      </c>
      <c r="I146" s="340"/>
      <c r="J146" s="340"/>
      <c r="K146" s="410" t="s">
        <v>7772</v>
      </c>
      <c r="L146" s="330" t="s">
        <v>7778</v>
      </c>
      <c r="M146" s="530"/>
      <c r="N146" s="34"/>
    </row>
    <row r="147" spans="1:14" ht="25.5" customHeight="1">
      <c r="A147" s="23"/>
      <c r="B147" s="328">
        <v>83</v>
      </c>
      <c r="C147" s="531" t="s">
        <v>4576</v>
      </c>
      <c r="D147" s="330" t="s">
        <v>4577</v>
      </c>
      <c r="E147" s="525" t="s">
        <v>4499</v>
      </c>
      <c r="F147" s="525" t="s">
        <v>4578</v>
      </c>
      <c r="G147" s="328" t="s">
        <v>4311</v>
      </c>
      <c r="H147" s="328" t="s">
        <v>1734</v>
      </c>
      <c r="I147" s="328"/>
      <c r="J147" s="328"/>
      <c r="K147" s="532">
        <v>43808</v>
      </c>
      <c r="L147" s="328" t="s">
        <v>4579</v>
      </c>
      <c r="M147" s="521"/>
      <c r="N147" s="34"/>
    </row>
    <row r="148" spans="1:14" ht="25.5" customHeight="1">
      <c r="A148" s="23"/>
      <c r="B148" s="328">
        <v>84</v>
      </c>
      <c r="C148" s="522" t="s">
        <v>7779</v>
      </c>
      <c r="D148" s="412" t="s">
        <v>5450</v>
      </c>
      <c r="E148" s="412" t="s">
        <v>7780</v>
      </c>
      <c r="F148" s="412" t="s">
        <v>7781</v>
      </c>
      <c r="G148" s="412" t="s">
        <v>7782</v>
      </c>
      <c r="H148" s="328" t="s">
        <v>1734</v>
      </c>
      <c r="I148" s="340"/>
      <c r="J148" s="340"/>
      <c r="K148" s="410" t="s">
        <v>7362</v>
      </c>
      <c r="L148" s="330" t="s">
        <v>7783</v>
      </c>
      <c r="M148" s="530"/>
      <c r="N148" s="34"/>
    </row>
    <row r="149" spans="1:14" ht="25.5" customHeight="1">
      <c r="A149" s="23"/>
      <c r="B149" s="328">
        <v>85</v>
      </c>
      <c r="C149" s="533" t="s">
        <v>7784</v>
      </c>
      <c r="D149" s="412" t="s">
        <v>7785</v>
      </c>
      <c r="E149" s="524" t="s">
        <v>7786</v>
      </c>
      <c r="F149" s="534" t="s">
        <v>7787</v>
      </c>
      <c r="G149" s="412" t="s">
        <v>7788</v>
      </c>
      <c r="H149" s="328" t="s">
        <v>1734</v>
      </c>
      <c r="I149" s="340"/>
      <c r="J149" s="340"/>
      <c r="K149" s="410" t="s">
        <v>7362</v>
      </c>
      <c r="L149" s="328" t="s">
        <v>7789</v>
      </c>
      <c r="M149" s="530"/>
      <c r="N149" s="34"/>
    </row>
    <row r="150" spans="1:14" ht="25.5" customHeight="1">
      <c r="A150" s="23"/>
      <c r="B150" s="328">
        <v>86</v>
      </c>
      <c r="C150" s="522" t="s">
        <v>4741</v>
      </c>
      <c r="D150" s="524" t="s">
        <v>4742</v>
      </c>
      <c r="E150" s="412" t="s">
        <v>4743</v>
      </c>
      <c r="F150" s="412" t="s">
        <v>4744</v>
      </c>
      <c r="G150" s="328" t="s">
        <v>4745</v>
      </c>
      <c r="H150" s="328" t="s">
        <v>1734</v>
      </c>
      <c r="I150" s="340"/>
      <c r="J150" s="340"/>
      <c r="K150" s="410">
        <v>43743</v>
      </c>
      <c r="L150" s="330" t="s">
        <v>4746</v>
      </c>
      <c r="M150" s="521"/>
      <c r="N150" s="34"/>
    </row>
    <row r="151" spans="1:14" ht="25.5" customHeight="1">
      <c r="A151" s="23"/>
      <c r="B151" s="661">
        <v>87</v>
      </c>
      <c r="C151" s="524" t="s">
        <v>4747</v>
      </c>
      <c r="D151" s="524" t="s">
        <v>4748</v>
      </c>
      <c r="E151" s="661" t="s">
        <v>4749</v>
      </c>
      <c r="F151" s="661" t="s">
        <v>7790</v>
      </c>
      <c r="G151" s="328" t="s">
        <v>4750</v>
      </c>
      <c r="H151" s="328" t="s">
        <v>1734</v>
      </c>
      <c r="I151" s="340"/>
      <c r="J151" s="340"/>
      <c r="K151" s="665">
        <v>42717</v>
      </c>
      <c r="L151" s="667" t="s">
        <v>4751</v>
      </c>
      <c r="M151" s="521"/>
      <c r="N151" s="34"/>
    </row>
    <row r="152" spans="1:14" ht="25.5">
      <c r="A152" s="23"/>
      <c r="B152" s="662"/>
      <c r="C152" s="524" t="s">
        <v>4752</v>
      </c>
      <c r="D152" s="524" t="s">
        <v>4748</v>
      </c>
      <c r="E152" s="662"/>
      <c r="F152" s="662"/>
      <c r="G152" s="328" t="s">
        <v>4753</v>
      </c>
      <c r="H152" s="328" t="s">
        <v>1734</v>
      </c>
      <c r="I152" s="340"/>
      <c r="J152" s="340"/>
      <c r="K152" s="666"/>
      <c r="L152" s="667"/>
      <c r="M152" s="521"/>
      <c r="N152" s="34"/>
    </row>
    <row r="153" spans="1:14" ht="25.5" customHeight="1">
      <c r="A153" s="23"/>
      <c r="B153" s="661">
        <v>88</v>
      </c>
      <c r="C153" s="522" t="s">
        <v>4754</v>
      </c>
      <c r="D153" s="412" t="s">
        <v>4755</v>
      </c>
      <c r="E153" s="661" t="s">
        <v>4756</v>
      </c>
      <c r="F153" s="661" t="s">
        <v>4757</v>
      </c>
      <c r="G153" s="412" t="s">
        <v>6597</v>
      </c>
      <c r="H153" s="328" t="s">
        <v>1734</v>
      </c>
      <c r="I153" s="340"/>
      <c r="J153" s="340"/>
      <c r="K153" s="410">
        <v>42936</v>
      </c>
      <c r="L153" s="330" t="s">
        <v>4758</v>
      </c>
      <c r="M153" s="521"/>
      <c r="N153" s="34"/>
    </row>
    <row r="154" spans="1:14" ht="38.25">
      <c r="A154" s="23"/>
      <c r="B154" s="662"/>
      <c r="C154" s="520" t="s">
        <v>4759</v>
      </c>
      <c r="D154" s="412" t="s">
        <v>4755</v>
      </c>
      <c r="E154" s="662"/>
      <c r="F154" s="662"/>
      <c r="G154" s="412" t="s">
        <v>7791</v>
      </c>
      <c r="H154" s="328" t="s">
        <v>1734</v>
      </c>
      <c r="I154" s="340"/>
      <c r="J154" s="340"/>
      <c r="K154" s="410">
        <v>42936</v>
      </c>
      <c r="L154" s="330" t="s">
        <v>4760</v>
      </c>
      <c r="M154" s="521"/>
      <c r="N154" s="34"/>
    </row>
    <row r="155" spans="1:14" ht="51">
      <c r="A155" s="23"/>
      <c r="B155" s="328">
        <v>89</v>
      </c>
      <c r="C155" s="522" t="s">
        <v>4765</v>
      </c>
      <c r="D155" s="412" t="s">
        <v>4766</v>
      </c>
      <c r="E155" s="412" t="s">
        <v>4767</v>
      </c>
      <c r="F155" s="412" t="s">
        <v>4768</v>
      </c>
      <c r="G155" s="328" t="s">
        <v>4769</v>
      </c>
      <c r="H155" s="328" t="s">
        <v>1734</v>
      </c>
      <c r="I155" s="340"/>
      <c r="J155" s="340"/>
      <c r="K155" s="410" t="s">
        <v>7792</v>
      </c>
      <c r="L155" s="330" t="s">
        <v>4770</v>
      </c>
      <c r="M155" s="521"/>
      <c r="N155" s="34"/>
    </row>
    <row r="156" spans="1:14" ht="25.5" customHeight="1">
      <c r="A156" s="23"/>
      <c r="B156" s="328">
        <v>90</v>
      </c>
      <c r="C156" s="536" t="s">
        <v>4771</v>
      </c>
      <c r="D156" s="412" t="s">
        <v>4772</v>
      </c>
      <c r="E156" s="412" t="s">
        <v>4773</v>
      </c>
      <c r="F156" s="412" t="s">
        <v>4774</v>
      </c>
      <c r="G156" s="328" t="s">
        <v>4775</v>
      </c>
      <c r="H156" s="328" t="s">
        <v>1734</v>
      </c>
      <c r="I156" s="340"/>
      <c r="J156" s="340"/>
      <c r="K156" s="410">
        <v>42901</v>
      </c>
      <c r="L156" s="330" t="s">
        <v>4776</v>
      </c>
      <c r="M156" s="521"/>
      <c r="N156" s="34"/>
    </row>
    <row r="157" spans="1:14" ht="76.5">
      <c r="A157" s="23"/>
      <c r="B157" s="328">
        <v>91</v>
      </c>
      <c r="C157" s="520" t="s">
        <v>4777</v>
      </c>
      <c r="D157" s="412" t="s">
        <v>4778</v>
      </c>
      <c r="E157" s="412" t="s">
        <v>4779</v>
      </c>
      <c r="F157" s="412" t="s">
        <v>4780</v>
      </c>
      <c r="G157" s="328" t="s">
        <v>4781</v>
      </c>
      <c r="H157" s="328" t="s">
        <v>1734</v>
      </c>
      <c r="I157" s="340"/>
      <c r="J157" s="340"/>
      <c r="K157" s="410">
        <v>42955</v>
      </c>
      <c r="L157" s="328" t="s">
        <v>4782</v>
      </c>
      <c r="M157" s="521"/>
      <c r="N157" s="34"/>
    </row>
    <row r="158" spans="1:14" ht="25.5">
      <c r="A158" s="23"/>
      <c r="B158" s="328">
        <v>92</v>
      </c>
      <c r="C158" s="520" t="s">
        <v>4783</v>
      </c>
      <c r="D158" s="412" t="s">
        <v>4784</v>
      </c>
      <c r="E158" s="340" t="s">
        <v>4785</v>
      </c>
      <c r="F158" s="412" t="s">
        <v>4786</v>
      </c>
      <c r="G158" s="328" t="s">
        <v>3939</v>
      </c>
      <c r="H158" s="328" t="s">
        <v>1734</v>
      </c>
      <c r="I158" s="340"/>
      <c r="J158" s="340"/>
      <c r="K158" s="410">
        <v>42942</v>
      </c>
      <c r="L158" s="328" t="s">
        <v>4787</v>
      </c>
      <c r="M158" s="521"/>
      <c r="N158" s="34"/>
    </row>
    <row r="159" spans="1:14" ht="51" customHeight="1">
      <c r="A159" s="23"/>
      <c r="B159" s="328">
        <v>93</v>
      </c>
      <c r="C159" s="520" t="s">
        <v>4788</v>
      </c>
      <c r="D159" s="412" t="s">
        <v>4789</v>
      </c>
      <c r="E159" s="412" t="s">
        <v>4790</v>
      </c>
      <c r="F159" s="412" t="s">
        <v>4791</v>
      </c>
      <c r="G159" s="328" t="s">
        <v>4792</v>
      </c>
      <c r="H159" s="328" t="s">
        <v>1734</v>
      </c>
      <c r="I159" s="340"/>
      <c r="J159" s="340"/>
      <c r="K159" s="410">
        <v>42934</v>
      </c>
      <c r="L159" s="328" t="s">
        <v>4793</v>
      </c>
      <c r="M159" s="521"/>
      <c r="N159" s="34"/>
    </row>
    <row r="160" spans="1:14" ht="51" customHeight="1">
      <c r="A160" s="23"/>
      <c r="B160" s="328">
        <v>94</v>
      </c>
      <c r="C160" s="520" t="s">
        <v>4794</v>
      </c>
      <c r="D160" s="412" t="s">
        <v>4795</v>
      </c>
      <c r="E160" s="412" t="s">
        <v>4796</v>
      </c>
      <c r="F160" s="412" t="s">
        <v>4797</v>
      </c>
      <c r="G160" s="328" t="s">
        <v>4798</v>
      </c>
      <c r="H160" s="328" t="s">
        <v>1734</v>
      </c>
      <c r="I160" s="340"/>
      <c r="J160" s="340"/>
      <c r="K160" s="410">
        <v>42934</v>
      </c>
      <c r="L160" s="330" t="s">
        <v>4799</v>
      </c>
      <c r="M160" s="521"/>
      <c r="N160" s="34"/>
    </row>
    <row r="161" spans="1:14" ht="51" customHeight="1">
      <c r="A161" s="23"/>
      <c r="B161" s="328">
        <v>95</v>
      </c>
      <c r="C161" s="520" t="s">
        <v>4800</v>
      </c>
      <c r="D161" s="412" t="s">
        <v>4801</v>
      </c>
      <c r="E161" s="412" t="s">
        <v>4796</v>
      </c>
      <c r="F161" s="412" t="s">
        <v>4802</v>
      </c>
      <c r="G161" s="328" t="s">
        <v>4803</v>
      </c>
      <c r="H161" s="328" t="s">
        <v>1734</v>
      </c>
      <c r="I161" s="340"/>
      <c r="J161" s="340"/>
      <c r="K161" s="410">
        <v>42934</v>
      </c>
      <c r="L161" s="328" t="s">
        <v>4804</v>
      </c>
      <c r="M161" s="521"/>
      <c r="N161" s="34"/>
    </row>
    <row r="162" spans="1:14" ht="25.5">
      <c r="A162" s="23"/>
      <c r="B162" s="328">
        <v>96</v>
      </c>
      <c r="C162" s="524" t="s">
        <v>4805</v>
      </c>
      <c r="D162" s="524" t="s">
        <v>4806</v>
      </c>
      <c r="E162" s="412" t="s">
        <v>4807</v>
      </c>
      <c r="F162" s="412" t="s">
        <v>4808</v>
      </c>
      <c r="G162" s="328" t="s">
        <v>7793</v>
      </c>
      <c r="H162" s="328" t="s">
        <v>1734</v>
      </c>
      <c r="I162" s="340"/>
      <c r="J162" s="340"/>
      <c r="K162" s="410" t="s">
        <v>7598</v>
      </c>
      <c r="L162" s="328" t="s">
        <v>4809</v>
      </c>
      <c r="M162" s="521"/>
      <c r="N162" s="34"/>
    </row>
    <row r="163" spans="1:14" ht="25.5" customHeight="1">
      <c r="A163" s="23"/>
      <c r="B163" s="328">
        <v>97</v>
      </c>
      <c r="C163" s="522" t="s">
        <v>4810</v>
      </c>
      <c r="D163" s="524" t="s">
        <v>4811</v>
      </c>
      <c r="E163" s="412" t="s">
        <v>4812</v>
      </c>
      <c r="F163" s="412" t="s">
        <v>4813</v>
      </c>
      <c r="G163" s="328" t="s">
        <v>7794</v>
      </c>
      <c r="H163" s="328" t="s">
        <v>1734</v>
      </c>
      <c r="I163" s="340"/>
      <c r="J163" s="340"/>
      <c r="K163" s="410" t="s">
        <v>6612</v>
      </c>
      <c r="L163" s="328" t="s">
        <v>4814</v>
      </c>
      <c r="M163" s="521"/>
      <c r="N163" s="34"/>
    </row>
    <row r="164" spans="1:14" ht="25.5" customHeight="1">
      <c r="A164" s="23"/>
      <c r="B164" s="328">
        <v>98</v>
      </c>
      <c r="C164" s="522" t="s">
        <v>4817</v>
      </c>
      <c r="D164" s="524" t="s">
        <v>4818</v>
      </c>
      <c r="E164" s="412" t="s">
        <v>4819</v>
      </c>
      <c r="F164" s="412" t="s">
        <v>4820</v>
      </c>
      <c r="G164" s="328" t="s">
        <v>4821</v>
      </c>
      <c r="H164" s="328" t="s">
        <v>1734</v>
      </c>
      <c r="I164" s="340"/>
      <c r="J164" s="340"/>
      <c r="K164" s="410">
        <v>43003</v>
      </c>
      <c r="L164" s="328" t="s">
        <v>4822</v>
      </c>
      <c r="M164" s="521"/>
      <c r="N164" s="34"/>
    </row>
    <row r="165" spans="1:14" ht="25.5" customHeight="1">
      <c r="A165" s="23"/>
      <c r="B165" s="328">
        <v>99</v>
      </c>
      <c r="C165" s="522" t="s">
        <v>7795</v>
      </c>
      <c r="D165" s="340" t="s">
        <v>4823</v>
      </c>
      <c r="E165" s="412" t="s">
        <v>4824</v>
      </c>
      <c r="F165" s="412" t="s">
        <v>4825</v>
      </c>
      <c r="G165" s="328" t="s">
        <v>4826</v>
      </c>
      <c r="H165" s="328" t="s">
        <v>1734</v>
      </c>
      <c r="I165" s="340"/>
      <c r="J165" s="340"/>
      <c r="K165" s="410">
        <v>43103</v>
      </c>
      <c r="L165" s="328" t="s">
        <v>4827</v>
      </c>
      <c r="M165" s="521"/>
      <c r="N165" s="34"/>
    </row>
    <row r="166" spans="1:14" ht="25.5" customHeight="1">
      <c r="A166" s="23"/>
      <c r="B166" s="328">
        <v>100</v>
      </c>
      <c r="C166" s="522" t="s">
        <v>4828</v>
      </c>
      <c r="D166" s="340" t="s">
        <v>4829</v>
      </c>
      <c r="E166" s="340" t="s">
        <v>4830</v>
      </c>
      <c r="F166" s="412" t="s">
        <v>4831</v>
      </c>
      <c r="G166" s="328" t="s">
        <v>4832</v>
      </c>
      <c r="H166" s="328" t="s">
        <v>1734</v>
      </c>
      <c r="I166" s="340"/>
      <c r="J166" s="340"/>
      <c r="K166" s="410">
        <v>42901</v>
      </c>
      <c r="L166" s="330" t="s">
        <v>4833</v>
      </c>
      <c r="M166" s="521"/>
      <c r="N166" s="34"/>
    </row>
    <row r="167" spans="1:14" ht="25.5" customHeight="1">
      <c r="A167" s="23"/>
      <c r="B167" s="328">
        <v>101</v>
      </c>
      <c r="C167" s="520" t="s">
        <v>4837</v>
      </c>
      <c r="D167" s="412" t="s">
        <v>4836</v>
      </c>
      <c r="E167" s="412" t="s">
        <v>4838</v>
      </c>
      <c r="F167" s="412" t="s">
        <v>4839</v>
      </c>
      <c r="G167" s="328" t="s">
        <v>4840</v>
      </c>
      <c r="H167" s="328" t="s">
        <v>1734</v>
      </c>
      <c r="I167" s="340"/>
      <c r="J167" s="340"/>
      <c r="K167" s="410">
        <v>42943</v>
      </c>
      <c r="L167" s="328" t="s">
        <v>4841</v>
      </c>
      <c r="M167" s="521"/>
      <c r="N167" s="34"/>
    </row>
    <row r="168" spans="1:14" ht="38.25">
      <c r="A168" s="23"/>
      <c r="B168" s="328">
        <v>102</v>
      </c>
      <c r="C168" s="522" t="s">
        <v>4842</v>
      </c>
      <c r="D168" s="412" t="s">
        <v>4843</v>
      </c>
      <c r="E168" s="412" t="s">
        <v>4844</v>
      </c>
      <c r="F168" s="412" t="s">
        <v>4845</v>
      </c>
      <c r="G168" s="328" t="s">
        <v>4846</v>
      </c>
      <c r="H168" s="328" t="s">
        <v>1734</v>
      </c>
      <c r="I168" s="340"/>
      <c r="J168" s="340"/>
      <c r="K168" s="410">
        <v>42943</v>
      </c>
      <c r="L168" s="330" t="s">
        <v>4847</v>
      </c>
      <c r="M168" s="521"/>
      <c r="N168" s="34"/>
    </row>
    <row r="169" spans="1:14" ht="38.25">
      <c r="A169" s="23"/>
      <c r="B169" s="328">
        <v>103</v>
      </c>
      <c r="C169" s="520" t="s">
        <v>4848</v>
      </c>
      <c r="D169" s="412" t="s">
        <v>4849</v>
      </c>
      <c r="E169" s="412" t="s">
        <v>4850</v>
      </c>
      <c r="F169" s="412" t="s">
        <v>4851</v>
      </c>
      <c r="G169" s="328" t="s">
        <v>4311</v>
      </c>
      <c r="H169" s="328" t="s">
        <v>1734</v>
      </c>
      <c r="I169" s="340"/>
      <c r="J169" s="340"/>
      <c r="K169" s="410">
        <v>42942</v>
      </c>
      <c r="L169" s="328" t="s">
        <v>4852</v>
      </c>
      <c r="M169" s="521"/>
      <c r="N169" s="34"/>
    </row>
    <row r="170" spans="1:14" ht="38.25">
      <c r="A170" s="23"/>
      <c r="B170" s="328">
        <v>104</v>
      </c>
      <c r="C170" s="522" t="s">
        <v>4853</v>
      </c>
      <c r="D170" s="340" t="s">
        <v>4854</v>
      </c>
      <c r="E170" s="412" t="s">
        <v>4855</v>
      </c>
      <c r="F170" s="412" t="s">
        <v>4856</v>
      </c>
      <c r="G170" s="328" t="s">
        <v>4857</v>
      </c>
      <c r="H170" s="328" t="s">
        <v>1734</v>
      </c>
      <c r="I170" s="340"/>
      <c r="J170" s="340"/>
      <c r="K170" s="410">
        <v>42928</v>
      </c>
      <c r="L170" s="330" t="s">
        <v>4858</v>
      </c>
      <c r="M170" s="521"/>
      <c r="N170" s="34"/>
    </row>
    <row r="171" spans="1:14" ht="25.5" customHeight="1">
      <c r="A171" s="23"/>
      <c r="B171" s="328">
        <v>105</v>
      </c>
      <c r="C171" s="520" t="s">
        <v>4859</v>
      </c>
      <c r="D171" s="412" t="s">
        <v>4860</v>
      </c>
      <c r="E171" s="412" t="s">
        <v>4861</v>
      </c>
      <c r="F171" s="412" t="s">
        <v>4862</v>
      </c>
      <c r="G171" s="328" t="s">
        <v>4863</v>
      </c>
      <c r="H171" s="328" t="s">
        <v>1734</v>
      </c>
      <c r="I171" s="340"/>
      <c r="J171" s="340"/>
      <c r="K171" s="410" t="s">
        <v>7796</v>
      </c>
      <c r="L171" s="330" t="s">
        <v>4864</v>
      </c>
      <c r="M171" s="521"/>
      <c r="N171" s="34"/>
    </row>
    <row r="172" spans="1:14" ht="25.5" customHeight="1">
      <c r="A172" s="23"/>
      <c r="B172" s="328">
        <v>106</v>
      </c>
      <c r="C172" s="522" t="s">
        <v>4871</v>
      </c>
      <c r="D172" s="412" t="s">
        <v>4872</v>
      </c>
      <c r="E172" s="412" t="s">
        <v>4873</v>
      </c>
      <c r="F172" s="412" t="s">
        <v>4874</v>
      </c>
      <c r="G172" s="328" t="s">
        <v>4875</v>
      </c>
      <c r="H172" s="328" t="s">
        <v>1734</v>
      </c>
      <c r="I172" s="340"/>
      <c r="J172" s="340"/>
      <c r="K172" s="410">
        <v>43682</v>
      </c>
      <c r="L172" s="330" t="s">
        <v>4876</v>
      </c>
      <c r="M172" s="521"/>
      <c r="N172" s="34"/>
    </row>
    <row r="173" spans="1:14" ht="25.5" customHeight="1">
      <c r="A173" s="23"/>
      <c r="B173" s="328">
        <v>107</v>
      </c>
      <c r="C173" s="522" t="s">
        <v>4877</v>
      </c>
      <c r="D173" s="412" t="s">
        <v>4878</v>
      </c>
      <c r="E173" s="412" t="s">
        <v>4879</v>
      </c>
      <c r="F173" s="412" t="s">
        <v>4880</v>
      </c>
      <c r="G173" s="328" t="s">
        <v>4881</v>
      </c>
      <c r="H173" s="328" t="s">
        <v>1734</v>
      </c>
      <c r="I173" s="340"/>
      <c r="J173" s="340"/>
      <c r="K173" s="410">
        <v>42986</v>
      </c>
      <c r="L173" s="328" t="s">
        <v>4882</v>
      </c>
      <c r="M173" s="521"/>
      <c r="N173" s="34"/>
    </row>
    <row r="174" spans="1:14" ht="25.5" customHeight="1">
      <c r="A174" s="23"/>
      <c r="B174" s="328">
        <v>108</v>
      </c>
      <c r="C174" s="520" t="s">
        <v>4883</v>
      </c>
      <c r="D174" s="412" t="s">
        <v>4884</v>
      </c>
      <c r="E174" s="412" t="s">
        <v>4885</v>
      </c>
      <c r="F174" s="412" t="s">
        <v>4886</v>
      </c>
      <c r="G174" s="328" t="s">
        <v>4887</v>
      </c>
      <c r="H174" s="328" t="s">
        <v>1734</v>
      </c>
      <c r="I174" s="340"/>
      <c r="J174" s="340"/>
      <c r="K174" s="410" t="s">
        <v>6612</v>
      </c>
      <c r="L174" s="330" t="s">
        <v>4888</v>
      </c>
      <c r="M174" s="521"/>
      <c r="N174" s="34"/>
    </row>
    <row r="175" spans="1:14" ht="51" customHeight="1">
      <c r="A175" s="23"/>
      <c r="B175" s="328">
        <v>109</v>
      </c>
      <c r="C175" s="520" t="s">
        <v>4889</v>
      </c>
      <c r="D175" s="412" t="s">
        <v>4884</v>
      </c>
      <c r="E175" s="412" t="s">
        <v>4885</v>
      </c>
      <c r="F175" s="412" t="s">
        <v>4890</v>
      </c>
      <c r="G175" s="328" t="s">
        <v>4887</v>
      </c>
      <c r="H175" s="328" t="s">
        <v>1734</v>
      </c>
      <c r="I175" s="340"/>
      <c r="J175" s="340"/>
      <c r="K175" s="410" t="s">
        <v>6612</v>
      </c>
      <c r="L175" s="330" t="s">
        <v>4891</v>
      </c>
      <c r="M175" s="521"/>
      <c r="N175" s="34"/>
    </row>
    <row r="176" spans="1:14" ht="25.5" customHeight="1">
      <c r="A176" s="23"/>
      <c r="B176" s="328">
        <v>110</v>
      </c>
      <c r="C176" s="522" t="s">
        <v>4892</v>
      </c>
      <c r="D176" s="527" t="s">
        <v>4893</v>
      </c>
      <c r="E176" s="527" t="s">
        <v>4894</v>
      </c>
      <c r="F176" s="537" t="s">
        <v>4895</v>
      </c>
      <c r="G176" s="328" t="s">
        <v>7797</v>
      </c>
      <c r="H176" s="328" t="s">
        <v>1734</v>
      </c>
      <c r="I176" s="340"/>
      <c r="J176" s="340"/>
      <c r="K176" s="410">
        <v>42886</v>
      </c>
      <c r="L176" s="328" t="s">
        <v>4896</v>
      </c>
      <c r="M176" s="521"/>
      <c r="N176" s="34"/>
    </row>
    <row r="177" spans="1:14" ht="25.5" customHeight="1">
      <c r="A177" s="23"/>
      <c r="B177" s="328">
        <v>111</v>
      </c>
      <c r="C177" s="538" t="s">
        <v>4897</v>
      </c>
      <c r="D177" s="527" t="s">
        <v>4898</v>
      </c>
      <c r="E177" s="527" t="s">
        <v>4899</v>
      </c>
      <c r="F177" s="527" t="s">
        <v>4900</v>
      </c>
      <c r="G177" s="328" t="s">
        <v>4901</v>
      </c>
      <c r="H177" s="328" t="s">
        <v>1734</v>
      </c>
      <c r="I177" s="340"/>
      <c r="J177" s="340"/>
      <c r="K177" s="410">
        <v>43377</v>
      </c>
      <c r="L177" s="328" t="s">
        <v>4902</v>
      </c>
      <c r="M177" s="521"/>
      <c r="N177" s="34"/>
    </row>
    <row r="178" spans="1:14" ht="51" customHeight="1">
      <c r="A178" s="23"/>
      <c r="B178" s="328">
        <v>112</v>
      </c>
      <c r="C178" s="522" t="s">
        <v>4903</v>
      </c>
      <c r="D178" s="412" t="s">
        <v>4904</v>
      </c>
      <c r="E178" s="412" t="s">
        <v>4905</v>
      </c>
      <c r="F178" s="412" t="s">
        <v>4906</v>
      </c>
      <c r="G178" s="328" t="s">
        <v>4907</v>
      </c>
      <c r="H178" s="328" t="s">
        <v>1734</v>
      </c>
      <c r="I178" s="340"/>
      <c r="J178" s="340"/>
      <c r="K178" s="410">
        <v>42941</v>
      </c>
      <c r="L178" s="328" t="s">
        <v>4908</v>
      </c>
      <c r="M178" s="521"/>
      <c r="N178" s="34"/>
    </row>
    <row r="179" spans="1:14" ht="38.25">
      <c r="A179" s="23"/>
      <c r="B179" s="328">
        <v>113</v>
      </c>
      <c r="C179" s="522" t="s">
        <v>4909</v>
      </c>
      <c r="D179" s="412" t="s">
        <v>4834</v>
      </c>
      <c r="E179" s="330" t="s">
        <v>4910</v>
      </c>
      <c r="F179" s="330" t="s">
        <v>4911</v>
      </c>
      <c r="G179" s="328" t="s">
        <v>2941</v>
      </c>
      <c r="H179" s="328" t="s">
        <v>1734</v>
      </c>
      <c r="I179" s="340"/>
      <c r="J179" s="340"/>
      <c r="K179" s="410">
        <v>42977</v>
      </c>
      <c r="L179" s="328" t="s">
        <v>4912</v>
      </c>
      <c r="M179" s="521"/>
      <c r="N179" s="34"/>
    </row>
    <row r="180" spans="1:14" ht="51" customHeight="1">
      <c r="A180" s="23"/>
      <c r="B180" s="328">
        <v>114</v>
      </c>
      <c r="C180" s="520" t="s">
        <v>4914</v>
      </c>
      <c r="D180" s="412" t="s">
        <v>4915</v>
      </c>
      <c r="E180" s="412" t="s">
        <v>4916</v>
      </c>
      <c r="F180" s="412" t="s">
        <v>4917</v>
      </c>
      <c r="G180" s="328" t="s">
        <v>4918</v>
      </c>
      <c r="H180" s="328" t="s">
        <v>1734</v>
      </c>
      <c r="I180" s="340"/>
      <c r="J180" s="340"/>
      <c r="K180" s="410">
        <v>42871</v>
      </c>
      <c r="L180" s="328" t="s">
        <v>4919</v>
      </c>
      <c r="M180" s="521"/>
      <c r="N180" s="34"/>
    </row>
    <row r="181" spans="1:14" ht="38.25">
      <c r="A181" s="23"/>
      <c r="B181" s="328">
        <v>115</v>
      </c>
      <c r="C181" s="522" t="s">
        <v>4920</v>
      </c>
      <c r="D181" s="412" t="s">
        <v>4921</v>
      </c>
      <c r="E181" s="412" t="s">
        <v>4922</v>
      </c>
      <c r="F181" s="412" t="s">
        <v>4923</v>
      </c>
      <c r="G181" s="328" t="s">
        <v>4924</v>
      </c>
      <c r="H181" s="328" t="s">
        <v>1734</v>
      </c>
      <c r="I181" s="340"/>
      <c r="J181" s="340"/>
      <c r="K181" s="410">
        <v>42996</v>
      </c>
      <c r="L181" s="328" t="s">
        <v>4925</v>
      </c>
      <c r="M181" s="521"/>
      <c r="N181" s="34"/>
    </row>
    <row r="182" spans="1:14" ht="38.25">
      <c r="A182" s="23"/>
      <c r="B182" s="328">
        <v>116</v>
      </c>
      <c r="C182" s="522" t="s">
        <v>4926</v>
      </c>
      <c r="D182" s="412" t="s">
        <v>4927</v>
      </c>
      <c r="E182" s="412" t="s">
        <v>4928</v>
      </c>
      <c r="F182" s="412" t="s">
        <v>4929</v>
      </c>
      <c r="G182" s="328" t="s">
        <v>4930</v>
      </c>
      <c r="H182" s="328" t="s">
        <v>1734</v>
      </c>
      <c r="I182" s="340"/>
      <c r="J182" s="340"/>
      <c r="K182" s="410">
        <v>42970</v>
      </c>
      <c r="L182" s="328" t="s">
        <v>4166</v>
      </c>
      <c r="M182" s="521"/>
      <c r="N182" s="34"/>
    </row>
    <row r="183" spans="1:14" ht="51" customHeight="1">
      <c r="A183" s="23"/>
      <c r="B183" s="328">
        <v>117</v>
      </c>
      <c r="C183" s="522" t="s">
        <v>1027</v>
      </c>
      <c r="D183" s="412" t="s">
        <v>4931</v>
      </c>
      <c r="E183" s="412" t="s">
        <v>4932</v>
      </c>
      <c r="F183" s="412" t="s">
        <v>4933</v>
      </c>
      <c r="G183" s="328" t="s">
        <v>4934</v>
      </c>
      <c r="H183" s="328" t="s">
        <v>1734</v>
      </c>
      <c r="I183" s="340"/>
      <c r="J183" s="340"/>
      <c r="K183" s="410">
        <v>43528</v>
      </c>
      <c r="L183" s="328" t="s">
        <v>4935</v>
      </c>
      <c r="M183" s="521"/>
      <c r="N183" s="34"/>
    </row>
    <row r="184" spans="1:14" ht="38.25">
      <c r="A184" s="23"/>
      <c r="B184" s="328">
        <v>118</v>
      </c>
      <c r="C184" s="522" t="s">
        <v>4936</v>
      </c>
      <c r="D184" s="453" t="s">
        <v>4937</v>
      </c>
      <c r="E184" s="527" t="s">
        <v>4938</v>
      </c>
      <c r="F184" s="412" t="s">
        <v>4939</v>
      </c>
      <c r="G184" s="328" t="s">
        <v>4940</v>
      </c>
      <c r="H184" s="328" t="s">
        <v>1734</v>
      </c>
      <c r="I184" s="340"/>
      <c r="J184" s="340"/>
      <c r="K184" s="410">
        <v>42986</v>
      </c>
      <c r="L184" s="328" t="s">
        <v>4941</v>
      </c>
      <c r="M184" s="521"/>
      <c r="N184" s="34"/>
    </row>
    <row r="185" spans="1:14" ht="51" customHeight="1">
      <c r="A185" s="23"/>
      <c r="B185" s="328">
        <v>119</v>
      </c>
      <c r="C185" s="520" t="s">
        <v>4942</v>
      </c>
      <c r="D185" s="412" t="s">
        <v>4943</v>
      </c>
      <c r="E185" s="330" t="s">
        <v>4944</v>
      </c>
      <c r="F185" s="330" t="s">
        <v>4945</v>
      </c>
      <c r="G185" s="328" t="s">
        <v>4946</v>
      </c>
      <c r="H185" s="328" t="s">
        <v>1734</v>
      </c>
      <c r="I185" s="340"/>
      <c r="J185" s="340"/>
      <c r="K185" s="410">
        <v>42977</v>
      </c>
      <c r="L185" s="328" t="s">
        <v>4166</v>
      </c>
      <c r="M185" s="521"/>
      <c r="N185" s="34"/>
    </row>
    <row r="186" spans="1:14" ht="38.25">
      <c r="A186" s="23"/>
      <c r="B186" s="328">
        <v>120</v>
      </c>
      <c r="C186" s="520" t="s">
        <v>4947</v>
      </c>
      <c r="D186" s="412" t="s">
        <v>4943</v>
      </c>
      <c r="E186" s="330" t="s">
        <v>4948</v>
      </c>
      <c r="F186" s="330" t="s">
        <v>4949</v>
      </c>
      <c r="G186" s="328" t="s">
        <v>4950</v>
      </c>
      <c r="H186" s="328" t="s">
        <v>1734</v>
      </c>
      <c r="I186" s="340"/>
      <c r="J186" s="340"/>
      <c r="K186" s="410">
        <v>42977</v>
      </c>
      <c r="L186" s="328" t="s">
        <v>4166</v>
      </c>
      <c r="M186" s="521"/>
      <c r="N186" s="34"/>
    </row>
    <row r="187" spans="1:14" ht="51" customHeight="1">
      <c r="A187" s="23"/>
      <c r="B187" s="328">
        <v>121</v>
      </c>
      <c r="C187" s="539" t="s">
        <v>4754</v>
      </c>
      <c r="D187" s="524" t="s">
        <v>4951</v>
      </c>
      <c r="E187" s="540" t="s">
        <v>4952</v>
      </c>
      <c r="F187" s="540" t="s">
        <v>4953</v>
      </c>
      <c r="G187" s="328" t="s">
        <v>4954</v>
      </c>
      <c r="H187" s="328" t="s">
        <v>1734</v>
      </c>
      <c r="I187" s="340"/>
      <c r="J187" s="340"/>
      <c r="K187" s="410">
        <v>42936</v>
      </c>
      <c r="L187" s="330" t="s">
        <v>4955</v>
      </c>
      <c r="M187" s="521"/>
      <c r="N187" s="34"/>
    </row>
    <row r="188" spans="1:14" ht="25.5">
      <c r="A188" s="23"/>
      <c r="B188" s="328">
        <v>122</v>
      </c>
      <c r="C188" s="539" t="s">
        <v>4956</v>
      </c>
      <c r="D188" s="524" t="s">
        <v>4957</v>
      </c>
      <c r="E188" s="540" t="s">
        <v>4958</v>
      </c>
      <c r="F188" s="540" t="s">
        <v>4959</v>
      </c>
      <c r="G188" s="328" t="s">
        <v>7798</v>
      </c>
      <c r="H188" s="328" t="s">
        <v>1734</v>
      </c>
      <c r="I188" s="340"/>
      <c r="J188" s="340"/>
      <c r="K188" s="410">
        <v>42936</v>
      </c>
      <c r="L188" s="330" t="s">
        <v>4960</v>
      </c>
      <c r="M188" s="521"/>
      <c r="N188" s="34"/>
    </row>
    <row r="189" spans="1:14" ht="25.5" customHeight="1">
      <c r="A189" s="23"/>
      <c r="B189" s="328">
        <v>123</v>
      </c>
      <c r="C189" s="539" t="s">
        <v>4961</v>
      </c>
      <c r="D189" s="524" t="s">
        <v>4962</v>
      </c>
      <c r="E189" s="540" t="s">
        <v>4963</v>
      </c>
      <c r="F189" s="540" t="s">
        <v>4964</v>
      </c>
      <c r="G189" s="328" t="s">
        <v>4965</v>
      </c>
      <c r="H189" s="328" t="s">
        <v>1734</v>
      </c>
      <c r="I189" s="340"/>
      <c r="J189" s="340"/>
      <c r="K189" s="410">
        <v>42955</v>
      </c>
      <c r="L189" s="330" t="s">
        <v>4966</v>
      </c>
      <c r="M189" s="521"/>
      <c r="N189" s="34"/>
    </row>
    <row r="190" spans="1:14" ht="25.5" customHeight="1">
      <c r="A190" s="23"/>
      <c r="B190" s="328">
        <v>124</v>
      </c>
      <c r="C190" s="539" t="s">
        <v>4967</v>
      </c>
      <c r="D190" s="524" t="s">
        <v>4962</v>
      </c>
      <c r="E190" s="540" t="s">
        <v>4968</v>
      </c>
      <c r="F190" s="540" t="s">
        <v>4969</v>
      </c>
      <c r="G190" s="328" t="s">
        <v>4970</v>
      </c>
      <c r="H190" s="328" t="s">
        <v>1734</v>
      </c>
      <c r="I190" s="340"/>
      <c r="J190" s="340"/>
      <c r="K190" s="410" t="s">
        <v>7799</v>
      </c>
      <c r="L190" s="330" t="s">
        <v>4971</v>
      </c>
      <c r="M190" s="521"/>
      <c r="N190" s="34"/>
    </row>
    <row r="191" spans="1:14" ht="25.5" customHeight="1">
      <c r="A191" s="23"/>
      <c r="B191" s="661">
        <v>125</v>
      </c>
      <c r="C191" s="539" t="s">
        <v>4972</v>
      </c>
      <c r="D191" s="412" t="s">
        <v>4973</v>
      </c>
      <c r="E191" s="677" t="s">
        <v>3964</v>
      </c>
      <c r="F191" s="677" t="s">
        <v>4974</v>
      </c>
      <c r="G191" s="661" t="s">
        <v>7800</v>
      </c>
      <c r="H191" s="328" t="s">
        <v>1734</v>
      </c>
      <c r="I191" s="340"/>
      <c r="J191" s="340"/>
      <c r="K191" s="679">
        <v>43167</v>
      </c>
      <c r="L191" s="330" t="s">
        <v>4975</v>
      </c>
      <c r="M191" s="682"/>
      <c r="N191" s="34"/>
    </row>
    <row r="192" spans="1:14" ht="25.5" customHeight="1">
      <c r="A192" s="23"/>
      <c r="B192" s="676"/>
      <c r="C192" s="520" t="s">
        <v>4976</v>
      </c>
      <c r="D192" s="412" t="s">
        <v>4973</v>
      </c>
      <c r="E192" s="678"/>
      <c r="F192" s="678"/>
      <c r="G192" s="676"/>
      <c r="H192" s="328" t="s">
        <v>1734</v>
      </c>
      <c r="I192" s="340"/>
      <c r="J192" s="340"/>
      <c r="K192" s="680"/>
      <c r="L192" s="330" t="s">
        <v>4977</v>
      </c>
      <c r="M192" s="683"/>
      <c r="N192" s="34"/>
    </row>
    <row r="193" spans="1:14" ht="25.5" customHeight="1">
      <c r="A193" s="23"/>
      <c r="B193" s="676"/>
      <c r="C193" s="520" t="s">
        <v>4978</v>
      </c>
      <c r="D193" s="412" t="s">
        <v>4973</v>
      </c>
      <c r="E193" s="678"/>
      <c r="F193" s="678"/>
      <c r="G193" s="676"/>
      <c r="H193" s="328" t="s">
        <v>1734</v>
      </c>
      <c r="I193" s="340"/>
      <c r="J193" s="340"/>
      <c r="K193" s="680"/>
      <c r="L193" s="330" t="s">
        <v>4979</v>
      </c>
      <c r="M193" s="683"/>
      <c r="N193" s="34"/>
    </row>
    <row r="194" spans="1:14" ht="25.5" customHeight="1">
      <c r="A194" s="23"/>
      <c r="B194" s="676"/>
      <c r="C194" s="520" t="s">
        <v>1369</v>
      </c>
      <c r="D194" s="412" t="s">
        <v>4973</v>
      </c>
      <c r="E194" s="678"/>
      <c r="F194" s="678"/>
      <c r="G194" s="676"/>
      <c r="H194" s="328" t="s">
        <v>1734</v>
      </c>
      <c r="I194" s="340"/>
      <c r="J194" s="340"/>
      <c r="K194" s="680"/>
      <c r="L194" s="330" t="s">
        <v>4980</v>
      </c>
      <c r="M194" s="683"/>
      <c r="N194" s="34"/>
    </row>
    <row r="195" spans="1:14" ht="25.5" customHeight="1">
      <c r="A195" s="23"/>
      <c r="B195" s="676"/>
      <c r="C195" s="520" t="s">
        <v>4981</v>
      </c>
      <c r="D195" s="412" t="s">
        <v>4973</v>
      </c>
      <c r="E195" s="678"/>
      <c r="F195" s="678"/>
      <c r="G195" s="676"/>
      <c r="H195" s="328" t="s">
        <v>1734</v>
      </c>
      <c r="I195" s="340"/>
      <c r="J195" s="340"/>
      <c r="K195" s="680"/>
      <c r="L195" s="330" t="s">
        <v>4982</v>
      </c>
      <c r="M195" s="683"/>
      <c r="N195" s="34"/>
    </row>
    <row r="196" spans="1:14" ht="25.5" customHeight="1">
      <c r="A196" s="23"/>
      <c r="B196" s="676"/>
      <c r="C196" s="520" t="s">
        <v>4983</v>
      </c>
      <c r="D196" s="412" t="s">
        <v>4984</v>
      </c>
      <c r="E196" s="678"/>
      <c r="F196" s="678"/>
      <c r="G196" s="662"/>
      <c r="H196" s="328" t="s">
        <v>1734</v>
      </c>
      <c r="I196" s="340"/>
      <c r="J196" s="340"/>
      <c r="K196" s="681"/>
      <c r="L196" s="330" t="s">
        <v>4985</v>
      </c>
      <c r="M196" s="684"/>
      <c r="N196" s="34"/>
    </row>
    <row r="197" spans="1:14" ht="25.5" customHeight="1">
      <c r="A197" s="23"/>
      <c r="B197" s="328">
        <v>126</v>
      </c>
      <c r="C197" s="538" t="s">
        <v>4986</v>
      </c>
      <c r="D197" s="540" t="s">
        <v>4987</v>
      </c>
      <c r="E197" s="540" t="s">
        <v>4122</v>
      </c>
      <c r="F197" s="540" t="s">
        <v>4988</v>
      </c>
      <c r="G197" s="328" t="s">
        <v>4989</v>
      </c>
      <c r="H197" s="328" t="s">
        <v>1734</v>
      </c>
      <c r="I197" s="340"/>
      <c r="J197" s="340"/>
      <c r="K197" s="410">
        <v>42992</v>
      </c>
      <c r="L197" s="328" t="s">
        <v>4990</v>
      </c>
      <c r="M197" s="521"/>
      <c r="N197" s="34"/>
    </row>
    <row r="198" spans="1:14" ht="25.5">
      <c r="A198" s="23"/>
      <c r="B198" s="328">
        <v>127</v>
      </c>
      <c r="C198" s="538" t="s">
        <v>4986</v>
      </c>
      <c r="D198" s="540" t="s">
        <v>4987</v>
      </c>
      <c r="E198" s="527" t="s">
        <v>4991</v>
      </c>
      <c r="F198" s="537" t="s">
        <v>4992</v>
      </c>
      <c r="G198" s="328" t="s">
        <v>4993</v>
      </c>
      <c r="H198" s="328" t="s">
        <v>1734</v>
      </c>
      <c r="I198" s="340"/>
      <c r="J198" s="340"/>
      <c r="K198" s="410">
        <v>42992</v>
      </c>
      <c r="L198" s="328" t="s">
        <v>4994</v>
      </c>
      <c r="M198" s="521"/>
      <c r="N198" s="34"/>
    </row>
    <row r="199" spans="1:14" ht="63.75">
      <c r="A199" s="23"/>
      <c r="B199" s="328">
        <v>128</v>
      </c>
      <c r="C199" s="539" t="s">
        <v>4914</v>
      </c>
      <c r="D199" s="540" t="s">
        <v>4995</v>
      </c>
      <c r="E199" s="540" t="s">
        <v>4996</v>
      </c>
      <c r="F199" s="540" t="s">
        <v>4997</v>
      </c>
      <c r="G199" s="328" t="s">
        <v>4998</v>
      </c>
      <c r="H199" s="328" t="s">
        <v>1734</v>
      </c>
      <c r="I199" s="340"/>
      <c r="J199" s="340"/>
      <c r="K199" s="410">
        <v>42871</v>
      </c>
      <c r="L199" s="328" t="s">
        <v>4999</v>
      </c>
      <c r="M199" s="521"/>
      <c r="N199" s="34"/>
    </row>
    <row r="200" spans="1:14" ht="38.25">
      <c r="A200" s="23"/>
      <c r="B200" s="328">
        <v>129</v>
      </c>
      <c r="C200" s="541" t="s">
        <v>5356</v>
      </c>
      <c r="D200" s="330" t="s">
        <v>4806</v>
      </c>
      <c r="E200" s="330" t="s">
        <v>5357</v>
      </c>
      <c r="F200" s="330" t="s">
        <v>5358</v>
      </c>
      <c r="G200" s="328" t="s">
        <v>5359</v>
      </c>
      <c r="H200" s="328" t="s">
        <v>1734</v>
      </c>
      <c r="I200" s="340"/>
      <c r="J200" s="340"/>
      <c r="K200" s="410">
        <v>43743</v>
      </c>
      <c r="L200" s="328" t="s">
        <v>5360</v>
      </c>
      <c r="M200" s="521"/>
      <c r="N200" s="34"/>
    </row>
    <row r="201" spans="1:14" ht="25.5" customHeight="1">
      <c r="A201" s="23"/>
      <c r="B201" s="328">
        <v>130</v>
      </c>
      <c r="C201" s="541" t="s">
        <v>5361</v>
      </c>
      <c r="D201" s="330" t="s">
        <v>4884</v>
      </c>
      <c r="E201" s="330" t="s">
        <v>5362</v>
      </c>
      <c r="F201" s="330" t="s">
        <v>5363</v>
      </c>
      <c r="G201" s="328" t="s">
        <v>5364</v>
      </c>
      <c r="H201" s="328" t="s">
        <v>1734</v>
      </c>
      <c r="I201" s="340"/>
      <c r="J201" s="340"/>
      <c r="K201" s="410">
        <v>43682</v>
      </c>
      <c r="L201" s="328" t="s">
        <v>5365</v>
      </c>
      <c r="M201" s="521"/>
      <c r="N201" s="34"/>
    </row>
    <row r="202" spans="1:14" ht="38.25">
      <c r="A202" s="23"/>
      <c r="B202" s="328">
        <v>131</v>
      </c>
      <c r="C202" s="541" t="s">
        <v>5366</v>
      </c>
      <c r="D202" s="330" t="s">
        <v>4835</v>
      </c>
      <c r="E202" s="330" t="s">
        <v>5367</v>
      </c>
      <c r="F202" s="330" t="s">
        <v>5368</v>
      </c>
      <c r="G202" s="328" t="s">
        <v>5369</v>
      </c>
      <c r="H202" s="328" t="s">
        <v>1734</v>
      </c>
      <c r="I202" s="340"/>
      <c r="J202" s="340"/>
      <c r="K202" s="410">
        <v>43249</v>
      </c>
      <c r="L202" s="328" t="s">
        <v>5370</v>
      </c>
      <c r="M202" s="521"/>
      <c r="N202" s="34"/>
    </row>
    <row r="203" spans="1:14" ht="38.25">
      <c r="A203" s="23"/>
      <c r="B203" s="328">
        <v>132</v>
      </c>
      <c r="C203" s="541" t="s">
        <v>4859</v>
      </c>
      <c r="D203" s="330" t="s">
        <v>4860</v>
      </c>
      <c r="E203" s="330" t="s">
        <v>4861</v>
      </c>
      <c r="F203" s="330" t="s">
        <v>5371</v>
      </c>
      <c r="G203" s="328" t="s">
        <v>5372</v>
      </c>
      <c r="H203" s="328" t="s">
        <v>1734</v>
      </c>
      <c r="I203" s="340"/>
      <c r="J203" s="340"/>
      <c r="K203" s="410">
        <v>43249</v>
      </c>
      <c r="L203" s="328" t="s">
        <v>5373</v>
      </c>
      <c r="M203" s="521"/>
      <c r="N203" s="34"/>
    </row>
    <row r="204" spans="1:14" ht="25.5" customHeight="1">
      <c r="A204" s="23"/>
      <c r="B204" s="328">
        <v>133</v>
      </c>
      <c r="C204" s="531" t="s">
        <v>4815</v>
      </c>
      <c r="D204" s="330" t="s">
        <v>4860</v>
      </c>
      <c r="E204" s="330" t="s">
        <v>5374</v>
      </c>
      <c r="F204" s="330" t="s">
        <v>5375</v>
      </c>
      <c r="G204" s="328" t="s">
        <v>5376</v>
      </c>
      <c r="H204" s="328" t="s">
        <v>1734</v>
      </c>
      <c r="I204" s="340"/>
      <c r="J204" s="340"/>
      <c r="K204" s="410" t="s">
        <v>7799</v>
      </c>
      <c r="L204" s="328" t="s">
        <v>5377</v>
      </c>
      <c r="M204" s="521"/>
      <c r="N204" s="34"/>
    </row>
    <row r="205" spans="1:14" ht="38.25">
      <c r="A205" s="23"/>
      <c r="B205" s="328">
        <v>134</v>
      </c>
      <c r="C205" s="541" t="s">
        <v>5378</v>
      </c>
      <c r="D205" s="330" t="s">
        <v>4766</v>
      </c>
      <c r="E205" s="330" t="s">
        <v>5379</v>
      </c>
      <c r="F205" s="330" t="s">
        <v>5380</v>
      </c>
      <c r="G205" s="328" t="s">
        <v>5381</v>
      </c>
      <c r="H205" s="328" t="s">
        <v>1734</v>
      </c>
      <c r="I205" s="340"/>
      <c r="J205" s="340"/>
      <c r="K205" s="410">
        <v>43743</v>
      </c>
      <c r="L205" s="328" t="s">
        <v>5382</v>
      </c>
      <c r="M205" s="521"/>
      <c r="N205" s="34"/>
    </row>
    <row r="206" spans="1:14" ht="38.25">
      <c r="A206" s="23"/>
      <c r="B206" s="328">
        <v>135</v>
      </c>
      <c r="C206" s="541" t="s">
        <v>4947</v>
      </c>
      <c r="D206" s="330" t="s">
        <v>5383</v>
      </c>
      <c r="E206" s="330" t="s">
        <v>4944</v>
      </c>
      <c r="F206" s="330" t="s">
        <v>5384</v>
      </c>
      <c r="G206" s="328" t="s">
        <v>4989</v>
      </c>
      <c r="H206" s="328" t="s">
        <v>1734</v>
      </c>
      <c r="I206" s="340"/>
      <c r="J206" s="340"/>
      <c r="K206" s="410">
        <v>43249</v>
      </c>
      <c r="L206" s="328" t="s">
        <v>5385</v>
      </c>
      <c r="M206" s="521"/>
      <c r="N206" s="34"/>
    </row>
    <row r="207" spans="1:14" ht="25.5" customHeight="1">
      <c r="A207" s="23"/>
      <c r="B207" s="328">
        <v>136</v>
      </c>
      <c r="C207" s="541" t="s">
        <v>5401</v>
      </c>
      <c r="D207" s="330" t="s">
        <v>5402</v>
      </c>
      <c r="E207" s="330" t="s">
        <v>5403</v>
      </c>
      <c r="F207" s="330" t="s">
        <v>5404</v>
      </c>
      <c r="G207" s="328" t="s">
        <v>5405</v>
      </c>
      <c r="H207" s="328" t="s">
        <v>1734</v>
      </c>
      <c r="I207" s="340"/>
      <c r="J207" s="340"/>
      <c r="K207" s="410" t="s">
        <v>7801</v>
      </c>
      <c r="L207" s="328" t="s">
        <v>5406</v>
      </c>
      <c r="M207" s="521"/>
      <c r="N207" s="34"/>
    </row>
    <row r="208" spans="1:14" ht="38.25">
      <c r="A208" s="23"/>
      <c r="B208" s="328">
        <v>137</v>
      </c>
      <c r="C208" s="531" t="s">
        <v>5413</v>
      </c>
      <c r="D208" s="330" t="s">
        <v>4962</v>
      </c>
      <c r="E208" s="330" t="s">
        <v>5414</v>
      </c>
      <c r="F208" s="330" t="s">
        <v>5415</v>
      </c>
      <c r="G208" s="328" t="s">
        <v>7802</v>
      </c>
      <c r="H208" s="328" t="s">
        <v>1734</v>
      </c>
      <c r="I208" s="340"/>
      <c r="J208" s="340"/>
      <c r="K208" s="410">
        <v>43307</v>
      </c>
      <c r="L208" s="328" t="s">
        <v>5416</v>
      </c>
      <c r="M208" s="521"/>
      <c r="N208" s="34"/>
    </row>
    <row r="209" spans="1:14" ht="38.25">
      <c r="A209" s="23"/>
      <c r="B209" s="328">
        <v>138</v>
      </c>
      <c r="C209" s="531" t="s">
        <v>5417</v>
      </c>
      <c r="D209" s="330" t="s">
        <v>4962</v>
      </c>
      <c r="E209" s="330" t="s">
        <v>5418</v>
      </c>
      <c r="F209" s="330" t="s">
        <v>5419</v>
      </c>
      <c r="G209" s="328" t="s">
        <v>5420</v>
      </c>
      <c r="H209" s="328" t="s">
        <v>1734</v>
      </c>
      <c r="I209" s="340"/>
      <c r="J209" s="340"/>
      <c r="K209" s="410">
        <v>43307</v>
      </c>
      <c r="L209" s="328" t="s">
        <v>5421</v>
      </c>
      <c r="M209" s="521"/>
      <c r="N209" s="34"/>
    </row>
    <row r="210" spans="1:14" ht="38.25">
      <c r="A210" s="23"/>
      <c r="B210" s="328">
        <v>139</v>
      </c>
      <c r="C210" s="531" t="s">
        <v>5422</v>
      </c>
      <c r="D210" s="330" t="s">
        <v>4962</v>
      </c>
      <c r="E210" s="330" t="s">
        <v>5423</v>
      </c>
      <c r="F210" s="330" t="s">
        <v>5424</v>
      </c>
      <c r="G210" s="328" t="s">
        <v>5425</v>
      </c>
      <c r="H210" s="328" t="s">
        <v>1734</v>
      </c>
      <c r="I210" s="340"/>
      <c r="J210" s="340"/>
      <c r="K210" s="410">
        <v>43307</v>
      </c>
      <c r="L210" s="328" t="s">
        <v>5426</v>
      </c>
      <c r="M210" s="521"/>
      <c r="N210" s="34"/>
    </row>
    <row r="211" spans="1:14" ht="38.25">
      <c r="A211" s="23"/>
      <c r="B211" s="328">
        <v>140</v>
      </c>
      <c r="C211" s="531" t="s">
        <v>5427</v>
      </c>
      <c r="D211" s="330" t="s">
        <v>4581</v>
      </c>
      <c r="E211" s="330" t="s">
        <v>5428</v>
      </c>
      <c r="F211" s="330" t="s">
        <v>5429</v>
      </c>
      <c r="G211" s="328" t="s">
        <v>5430</v>
      </c>
      <c r="H211" s="328" t="s">
        <v>1734</v>
      </c>
      <c r="I211" s="340"/>
      <c r="J211" s="340"/>
      <c r="K211" s="410">
        <v>43307</v>
      </c>
      <c r="L211" s="328" t="s">
        <v>5431</v>
      </c>
      <c r="M211" s="521"/>
      <c r="N211" s="34"/>
    </row>
    <row r="212" spans="1:14" ht="25.5">
      <c r="A212" s="23"/>
      <c r="B212" s="328">
        <v>141</v>
      </c>
      <c r="C212" s="531" t="s">
        <v>4909</v>
      </c>
      <c r="D212" s="330" t="s">
        <v>4962</v>
      </c>
      <c r="E212" s="330" t="s">
        <v>5451</v>
      </c>
      <c r="F212" s="330" t="s">
        <v>5452</v>
      </c>
      <c r="G212" s="328" t="s">
        <v>7803</v>
      </c>
      <c r="H212" s="328" t="s">
        <v>1734</v>
      </c>
      <c r="I212" s="340"/>
      <c r="J212" s="340"/>
      <c r="K212" s="410">
        <v>43741</v>
      </c>
      <c r="L212" s="328" t="s">
        <v>5453</v>
      </c>
      <c r="M212" s="521"/>
      <c r="N212" s="34"/>
    </row>
    <row r="213" spans="1:14" ht="25.5">
      <c r="A213" s="23"/>
      <c r="B213" s="328">
        <v>142</v>
      </c>
      <c r="C213" s="531" t="s">
        <v>5454</v>
      </c>
      <c r="D213" s="330" t="s">
        <v>5455</v>
      </c>
      <c r="E213" s="330" t="s">
        <v>5456</v>
      </c>
      <c r="F213" s="330" t="s">
        <v>5457</v>
      </c>
      <c r="G213" s="328" t="s">
        <v>7804</v>
      </c>
      <c r="H213" s="328" t="s">
        <v>1734</v>
      </c>
      <c r="I213" s="340"/>
      <c r="J213" s="340"/>
      <c r="K213" s="410">
        <v>43308</v>
      </c>
      <c r="L213" s="328" t="s">
        <v>5458</v>
      </c>
      <c r="M213" s="521"/>
      <c r="N213" s="34"/>
    </row>
    <row r="214" spans="1:14" ht="25.5">
      <c r="A214" s="23"/>
      <c r="B214" s="328">
        <v>143</v>
      </c>
      <c r="C214" s="531" t="s">
        <v>5459</v>
      </c>
      <c r="D214" s="330" t="s">
        <v>5460</v>
      </c>
      <c r="E214" s="330" t="s">
        <v>5461</v>
      </c>
      <c r="F214" s="330" t="s">
        <v>5462</v>
      </c>
      <c r="G214" s="328" t="s">
        <v>5463</v>
      </c>
      <c r="H214" s="328" t="s">
        <v>1734</v>
      </c>
      <c r="I214" s="340"/>
      <c r="J214" s="340"/>
      <c r="K214" s="410">
        <v>43311</v>
      </c>
      <c r="L214" s="328" t="s">
        <v>5464</v>
      </c>
      <c r="M214" s="521"/>
      <c r="N214" s="34"/>
    </row>
    <row r="215" spans="1:14" ht="25.5">
      <c r="A215" s="23"/>
      <c r="B215" s="328">
        <v>144</v>
      </c>
      <c r="C215" s="531" t="s">
        <v>2502</v>
      </c>
      <c r="D215" s="330" t="s">
        <v>4884</v>
      </c>
      <c r="E215" s="330" t="s">
        <v>5465</v>
      </c>
      <c r="F215" s="330" t="s">
        <v>5466</v>
      </c>
      <c r="G215" s="328" t="s">
        <v>2941</v>
      </c>
      <c r="H215" s="328" t="s">
        <v>1734</v>
      </c>
      <c r="I215" s="340"/>
      <c r="J215" s="340"/>
      <c r="K215" s="410">
        <v>43562</v>
      </c>
      <c r="L215" s="328" t="s">
        <v>5467</v>
      </c>
      <c r="M215" s="521"/>
      <c r="N215" s="34"/>
    </row>
    <row r="216" spans="1:14" ht="25.5">
      <c r="A216" s="23"/>
      <c r="B216" s="328">
        <v>145</v>
      </c>
      <c r="C216" s="531" t="s">
        <v>5468</v>
      </c>
      <c r="D216" s="330" t="s">
        <v>4748</v>
      </c>
      <c r="E216" s="330" t="s">
        <v>5469</v>
      </c>
      <c r="F216" s="330" t="s">
        <v>5470</v>
      </c>
      <c r="G216" s="328" t="s">
        <v>2941</v>
      </c>
      <c r="H216" s="328" t="s">
        <v>1734</v>
      </c>
      <c r="I216" s="340"/>
      <c r="J216" s="340"/>
      <c r="K216" s="410">
        <v>43311</v>
      </c>
      <c r="L216" s="328" t="s">
        <v>5471</v>
      </c>
      <c r="M216" s="521"/>
      <c r="N216" s="34"/>
    </row>
    <row r="217" spans="1:14" ht="25.5">
      <c r="A217" s="23"/>
      <c r="B217" s="328">
        <v>146</v>
      </c>
      <c r="C217" s="531" t="s">
        <v>5472</v>
      </c>
      <c r="D217" s="330" t="s">
        <v>4913</v>
      </c>
      <c r="E217" s="330" t="s">
        <v>5473</v>
      </c>
      <c r="F217" s="330" t="s">
        <v>5474</v>
      </c>
      <c r="G217" s="328" t="s">
        <v>7805</v>
      </c>
      <c r="H217" s="328" t="s">
        <v>1734</v>
      </c>
      <c r="I217" s="340"/>
      <c r="J217" s="340"/>
      <c r="K217" s="410">
        <v>43306</v>
      </c>
      <c r="L217" s="328" t="s">
        <v>5475</v>
      </c>
      <c r="M217" s="521"/>
      <c r="N217" s="34"/>
    </row>
    <row r="218" spans="1:14" ht="51">
      <c r="A218" s="23"/>
      <c r="B218" s="328">
        <v>147</v>
      </c>
      <c r="C218" s="531" t="s">
        <v>5476</v>
      </c>
      <c r="D218" s="330" t="s">
        <v>5477</v>
      </c>
      <c r="E218" s="330" t="s">
        <v>5478</v>
      </c>
      <c r="F218" s="330" t="s">
        <v>5479</v>
      </c>
      <c r="G218" s="328" t="s">
        <v>6482</v>
      </c>
      <c r="H218" s="328" t="s">
        <v>1734</v>
      </c>
      <c r="I218" s="340"/>
      <c r="J218" s="340"/>
      <c r="K218" s="410">
        <v>43311</v>
      </c>
      <c r="L218" s="328" t="s">
        <v>5480</v>
      </c>
      <c r="M218" s="521"/>
      <c r="N218" s="34"/>
    </row>
    <row r="219" spans="1:14" ht="25.5">
      <c r="A219" s="23"/>
      <c r="B219" s="328">
        <v>148</v>
      </c>
      <c r="C219" s="531" t="s">
        <v>4815</v>
      </c>
      <c r="D219" s="330" t="s">
        <v>4984</v>
      </c>
      <c r="E219" s="330" t="s">
        <v>4816</v>
      </c>
      <c r="F219" s="330" t="s">
        <v>5496</v>
      </c>
      <c r="G219" s="328" t="s">
        <v>5497</v>
      </c>
      <c r="H219" s="328" t="s">
        <v>1734</v>
      </c>
      <c r="I219" s="340"/>
      <c r="J219" s="340"/>
      <c r="K219" s="410" t="s">
        <v>7799</v>
      </c>
      <c r="L219" s="328" t="s">
        <v>5498</v>
      </c>
      <c r="M219" s="542"/>
      <c r="N219" s="34"/>
    </row>
    <row r="220" spans="1:14" ht="25.5" customHeight="1">
      <c r="A220" s="23"/>
      <c r="B220" s="328">
        <v>149</v>
      </c>
      <c r="C220" s="522" t="s">
        <v>4120</v>
      </c>
      <c r="D220" s="412" t="s">
        <v>4121</v>
      </c>
      <c r="E220" s="412" t="s">
        <v>4122</v>
      </c>
      <c r="F220" s="412" t="s">
        <v>4123</v>
      </c>
      <c r="G220" s="328" t="s">
        <v>4124</v>
      </c>
      <c r="H220" s="328" t="s">
        <v>1734</v>
      </c>
      <c r="I220" s="340"/>
      <c r="J220" s="340"/>
      <c r="K220" s="410">
        <v>43317</v>
      </c>
      <c r="L220" s="330" t="s">
        <v>4125</v>
      </c>
      <c r="M220" s="521"/>
      <c r="N220" s="34"/>
    </row>
    <row r="221" spans="1:14" ht="38.25" customHeight="1">
      <c r="A221" s="23"/>
      <c r="B221" s="328">
        <v>150</v>
      </c>
      <c r="C221" s="522" t="s">
        <v>4012</v>
      </c>
      <c r="D221" s="412" t="s">
        <v>4013</v>
      </c>
      <c r="E221" s="525" t="s">
        <v>4014</v>
      </c>
      <c r="F221" s="525" t="s">
        <v>4015</v>
      </c>
      <c r="G221" s="328" t="s">
        <v>4016</v>
      </c>
      <c r="H221" s="328" t="s">
        <v>1734</v>
      </c>
      <c r="I221" s="340"/>
      <c r="J221" s="340"/>
      <c r="K221" s="410">
        <v>43317</v>
      </c>
      <c r="L221" s="526" t="s">
        <v>4017</v>
      </c>
      <c r="M221" s="521"/>
      <c r="N221" s="34"/>
    </row>
    <row r="222" spans="1:14" ht="38.25">
      <c r="A222" s="23"/>
      <c r="B222" s="328">
        <v>151</v>
      </c>
      <c r="C222" s="522" t="s">
        <v>4815</v>
      </c>
      <c r="D222" s="412" t="s">
        <v>4860</v>
      </c>
      <c r="E222" s="330" t="s">
        <v>7806</v>
      </c>
      <c r="F222" s="330" t="s">
        <v>7807</v>
      </c>
      <c r="G222" s="328" t="s">
        <v>2941</v>
      </c>
      <c r="H222" s="328" t="s">
        <v>1734</v>
      </c>
      <c r="I222" s="340"/>
      <c r="J222" s="340"/>
      <c r="K222" s="410" t="s">
        <v>7799</v>
      </c>
      <c r="L222" s="526" t="s">
        <v>7808</v>
      </c>
      <c r="M222" s="521"/>
      <c r="N222" s="34"/>
    </row>
    <row r="223" spans="1:14" ht="38.25">
      <c r="A223" s="23"/>
      <c r="B223" s="328">
        <v>152</v>
      </c>
      <c r="C223" s="522" t="s">
        <v>4592</v>
      </c>
      <c r="D223" s="330" t="s">
        <v>4593</v>
      </c>
      <c r="E223" s="330" t="s">
        <v>4594</v>
      </c>
      <c r="F223" s="330" t="s">
        <v>4595</v>
      </c>
      <c r="G223" s="328" t="s">
        <v>4596</v>
      </c>
      <c r="H223" s="328" t="s">
        <v>1734</v>
      </c>
      <c r="I223" s="340"/>
      <c r="J223" s="340"/>
      <c r="K223" s="410">
        <v>42884</v>
      </c>
      <c r="L223" s="330" t="s">
        <v>4597</v>
      </c>
      <c r="M223" s="521"/>
      <c r="N223" s="34"/>
    </row>
    <row r="224" spans="1:14" ht="51">
      <c r="A224" s="23"/>
      <c r="B224" s="328">
        <v>153</v>
      </c>
      <c r="C224" s="543" t="s">
        <v>5472</v>
      </c>
      <c r="D224" s="540" t="s">
        <v>6483</v>
      </c>
      <c r="E224" s="540" t="s">
        <v>6484</v>
      </c>
      <c r="F224" s="540" t="s">
        <v>6485</v>
      </c>
      <c r="G224" s="328" t="s">
        <v>6486</v>
      </c>
      <c r="H224" s="328" t="s">
        <v>1734</v>
      </c>
      <c r="I224" s="340"/>
      <c r="J224" s="340"/>
      <c r="K224" s="410">
        <v>43351</v>
      </c>
      <c r="L224" s="328" t="s">
        <v>6487</v>
      </c>
      <c r="M224" s="542"/>
      <c r="N224" s="34"/>
    </row>
    <row r="225" spans="1:14" ht="38.25">
      <c r="A225" s="23"/>
      <c r="B225" s="328">
        <v>154</v>
      </c>
      <c r="C225" s="520" t="s">
        <v>6488</v>
      </c>
      <c r="D225" s="412" t="s">
        <v>6489</v>
      </c>
      <c r="E225" s="412" t="s">
        <v>6490</v>
      </c>
      <c r="F225" s="412" t="s">
        <v>6491</v>
      </c>
      <c r="G225" s="412" t="s">
        <v>6492</v>
      </c>
      <c r="H225" s="328" t="s">
        <v>1734</v>
      </c>
      <c r="I225" s="340"/>
      <c r="J225" s="340"/>
      <c r="K225" s="535" t="s">
        <v>6030</v>
      </c>
      <c r="L225" s="330" t="s">
        <v>6493</v>
      </c>
      <c r="M225" s="530"/>
      <c r="N225" s="34"/>
    </row>
    <row r="226" spans="1:14" ht="51">
      <c r="A226" s="23"/>
      <c r="B226" s="328">
        <v>155</v>
      </c>
      <c r="C226" s="544" t="s">
        <v>6494</v>
      </c>
      <c r="D226" s="443" t="s">
        <v>6495</v>
      </c>
      <c r="E226" s="443" t="s">
        <v>6496</v>
      </c>
      <c r="F226" s="443" t="s">
        <v>6497</v>
      </c>
      <c r="G226" s="443" t="s">
        <v>6498</v>
      </c>
      <c r="H226" s="328" t="s">
        <v>1734</v>
      </c>
      <c r="I226" s="545"/>
      <c r="J226" s="545"/>
      <c r="K226" s="546">
        <v>43199</v>
      </c>
      <c r="L226" s="453" t="s">
        <v>6499</v>
      </c>
      <c r="M226" s="547"/>
      <c r="N226" s="34"/>
    </row>
    <row r="227" spans="1:14" ht="25.5">
      <c r="A227" s="23"/>
      <c r="B227" s="328">
        <v>156</v>
      </c>
      <c r="C227" s="522" t="s">
        <v>4815</v>
      </c>
      <c r="D227" s="412"/>
      <c r="E227" s="412" t="s">
        <v>7809</v>
      </c>
      <c r="F227" s="412" t="s">
        <v>7810</v>
      </c>
      <c r="G227" s="412" t="s">
        <v>7811</v>
      </c>
      <c r="H227" s="328" t="s">
        <v>1734</v>
      </c>
      <c r="I227" s="340"/>
      <c r="J227" s="340"/>
      <c r="K227" s="410" t="s">
        <v>7799</v>
      </c>
      <c r="L227" s="330" t="s">
        <v>7812</v>
      </c>
      <c r="M227" s="530"/>
      <c r="N227" s="34"/>
    </row>
    <row r="228" spans="1:14" ht="51">
      <c r="A228" s="23"/>
      <c r="B228" s="328">
        <v>157</v>
      </c>
      <c r="C228" s="520" t="s">
        <v>6426</v>
      </c>
      <c r="D228" s="412"/>
      <c r="E228" s="412" t="s">
        <v>7813</v>
      </c>
      <c r="F228" s="412" t="s">
        <v>7814</v>
      </c>
      <c r="G228" s="412" t="s">
        <v>7815</v>
      </c>
      <c r="H228" s="328" t="s">
        <v>1734</v>
      </c>
      <c r="I228" s="340"/>
      <c r="J228" s="340"/>
      <c r="K228" s="410">
        <v>43775</v>
      </c>
      <c r="L228" s="330" t="s">
        <v>7816</v>
      </c>
      <c r="M228" s="530"/>
      <c r="N228" s="34"/>
    </row>
    <row r="229" spans="1:14" ht="25.5" customHeight="1">
      <c r="A229" s="23"/>
      <c r="B229" s="328">
        <v>158</v>
      </c>
      <c r="C229" s="520" t="s">
        <v>7817</v>
      </c>
      <c r="D229" s="412" t="s">
        <v>4962</v>
      </c>
      <c r="E229" s="412" t="s">
        <v>7818</v>
      </c>
      <c r="F229" s="412" t="s">
        <v>7819</v>
      </c>
      <c r="G229" s="412" t="s">
        <v>7820</v>
      </c>
      <c r="H229" s="328" t="s">
        <v>1734</v>
      </c>
      <c r="I229" s="340"/>
      <c r="J229" s="340"/>
      <c r="K229" s="410">
        <v>43805</v>
      </c>
      <c r="L229" s="330" t="s">
        <v>7821</v>
      </c>
      <c r="M229" s="530"/>
      <c r="N229" s="34"/>
    </row>
    <row r="230" spans="1:14" ht="38.25">
      <c r="A230" s="23"/>
      <c r="B230" s="328">
        <v>159</v>
      </c>
      <c r="C230" s="522" t="s">
        <v>5472</v>
      </c>
      <c r="D230" s="412"/>
      <c r="E230" s="412" t="s">
        <v>7822</v>
      </c>
      <c r="F230" s="412" t="s">
        <v>7823</v>
      </c>
      <c r="G230" s="412" t="s">
        <v>7824</v>
      </c>
      <c r="H230" s="328" t="s">
        <v>1734</v>
      </c>
      <c r="I230" s="340"/>
      <c r="J230" s="340"/>
      <c r="K230" s="410" t="s">
        <v>7731</v>
      </c>
      <c r="L230" s="330" t="s">
        <v>7825</v>
      </c>
      <c r="M230" s="530"/>
      <c r="N230" s="34"/>
    </row>
    <row r="231" spans="1:14" ht="25.5" customHeight="1">
      <c r="A231" s="23"/>
      <c r="B231" s="328">
        <v>160</v>
      </c>
      <c r="C231" s="522" t="s">
        <v>7826</v>
      </c>
      <c r="D231" s="412" t="s">
        <v>7827</v>
      </c>
      <c r="E231" s="412" t="s">
        <v>7828</v>
      </c>
      <c r="F231" s="412" t="s">
        <v>7829</v>
      </c>
      <c r="G231" s="412" t="s">
        <v>7830</v>
      </c>
      <c r="H231" s="328" t="s">
        <v>1734</v>
      </c>
      <c r="I231" s="340"/>
      <c r="J231" s="340"/>
      <c r="K231" s="410">
        <v>43776</v>
      </c>
      <c r="L231" s="330" t="s">
        <v>7831</v>
      </c>
      <c r="M231" s="530"/>
      <c r="N231" s="34"/>
    </row>
    <row r="232" spans="1:14" ht="38.25">
      <c r="A232" s="23"/>
      <c r="B232" s="328">
        <v>161</v>
      </c>
      <c r="C232" s="531" t="s">
        <v>7832</v>
      </c>
      <c r="D232" s="330" t="s">
        <v>4962</v>
      </c>
      <c r="E232" s="330" t="s">
        <v>7833</v>
      </c>
      <c r="F232" s="330" t="s">
        <v>7834</v>
      </c>
      <c r="G232" s="328" t="s">
        <v>7835</v>
      </c>
      <c r="H232" s="328" t="s">
        <v>1734</v>
      </c>
      <c r="I232" s="340"/>
      <c r="J232" s="340"/>
      <c r="K232" s="410" t="s">
        <v>6481</v>
      </c>
      <c r="L232" s="328" t="s">
        <v>7836</v>
      </c>
      <c r="M232" s="521"/>
      <c r="N232" s="34"/>
    </row>
    <row r="233" spans="1:14" ht="25.5" customHeight="1">
      <c r="A233" s="23"/>
      <c r="B233" s="328">
        <v>162</v>
      </c>
      <c r="C233" s="531" t="s">
        <v>7832</v>
      </c>
      <c r="D233" s="330" t="s">
        <v>4962</v>
      </c>
      <c r="E233" s="330" t="s">
        <v>7837</v>
      </c>
      <c r="F233" s="330" t="s">
        <v>7838</v>
      </c>
      <c r="G233" s="328" t="s">
        <v>7839</v>
      </c>
      <c r="H233" s="328" t="s">
        <v>1734</v>
      </c>
      <c r="I233" s="340"/>
      <c r="J233" s="340"/>
      <c r="K233" s="410" t="s">
        <v>6481</v>
      </c>
      <c r="L233" s="328" t="s">
        <v>7840</v>
      </c>
      <c r="M233" s="521"/>
      <c r="N233" s="34"/>
    </row>
    <row r="234" spans="1:14" ht="38.25">
      <c r="A234" s="23"/>
      <c r="B234" s="328">
        <v>163</v>
      </c>
      <c r="C234" s="531" t="s">
        <v>7832</v>
      </c>
      <c r="D234" s="330" t="s">
        <v>4962</v>
      </c>
      <c r="E234" s="330" t="s">
        <v>7833</v>
      </c>
      <c r="F234" s="330" t="s">
        <v>7841</v>
      </c>
      <c r="G234" s="328" t="s">
        <v>7842</v>
      </c>
      <c r="H234" s="328" t="s">
        <v>1734</v>
      </c>
      <c r="I234" s="340"/>
      <c r="J234" s="340"/>
      <c r="K234" s="410" t="s">
        <v>6481</v>
      </c>
      <c r="L234" s="328" t="s">
        <v>7843</v>
      </c>
      <c r="M234" s="521"/>
      <c r="N234" s="34"/>
    </row>
    <row r="235" spans="1:14" ht="38.25">
      <c r="A235" s="23"/>
      <c r="B235" s="328">
        <v>164</v>
      </c>
      <c r="C235" s="531" t="s">
        <v>7832</v>
      </c>
      <c r="D235" s="330" t="s">
        <v>4962</v>
      </c>
      <c r="E235" s="330" t="s">
        <v>7833</v>
      </c>
      <c r="F235" s="330" t="s">
        <v>7844</v>
      </c>
      <c r="G235" s="328" t="s">
        <v>7845</v>
      </c>
      <c r="H235" s="328" t="s">
        <v>1734</v>
      </c>
      <c r="I235" s="340"/>
      <c r="J235" s="340"/>
      <c r="K235" s="410" t="s">
        <v>6481</v>
      </c>
      <c r="L235" s="328" t="s">
        <v>7846</v>
      </c>
      <c r="M235" s="521"/>
      <c r="N235" s="34"/>
    </row>
    <row r="236" spans="1:14" ht="38.25">
      <c r="A236" s="23"/>
      <c r="B236" s="328">
        <v>165</v>
      </c>
      <c r="C236" s="531" t="s">
        <v>7832</v>
      </c>
      <c r="D236" s="330" t="s">
        <v>4962</v>
      </c>
      <c r="E236" s="330" t="s">
        <v>7833</v>
      </c>
      <c r="F236" s="330" t="s">
        <v>7847</v>
      </c>
      <c r="G236" s="328" t="s">
        <v>7848</v>
      </c>
      <c r="H236" s="328" t="s">
        <v>1734</v>
      </c>
      <c r="I236" s="340"/>
      <c r="J236" s="340"/>
      <c r="K236" s="410" t="s">
        <v>6481</v>
      </c>
      <c r="L236" s="328" t="s">
        <v>7849</v>
      </c>
      <c r="M236" s="521"/>
      <c r="N236" s="34"/>
    </row>
    <row r="237" spans="1:14" ht="51" customHeight="1">
      <c r="A237" s="23"/>
      <c r="B237" s="328">
        <v>166</v>
      </c>
      <c r="C237" s="531" t="s">
        <v>7850</v>
      </c>
      <c r="D237" s="330" t="s">
        <v>7851</v>
      </c>
      <c r="E237" s="456" t="s">
        <v>7852</v>
      </c>
      <c r="F237" s="452" t="s">
        <v>7853</v>
      </c>
      <c r="G237" s="328" t="s">
        <v>7854</v>
      </c>
      <c r="H237" s="328" t="s">
        <v>1734</v>
      </c>
      <c r="I237" s="340"/>
      <c r="J237" s="340"/>
      <c r="K237" s="410">
        <v>43717</v>
      </c>
      <c r="L237" s="328" t="s">
        <v>7855</v>
      </c>
      <c r="M237" s="521"/>
      <c r="N237" s="34"/>
    </row>
    <row r="238" spans="1:14" ht="25.5" customHeight="1">
      <c r="A238" s="23"/>
      <c r="B238" s="328">
        <v>167</v>
      </c>
      <c r="C238" s="531" t="s">
        <v>7856</v>
      </c>
      <c r="D238" s="330" t="s">
        <v>7857</v>
      </c>
      <c r="E238" s="456" t="s">
        <v>7858</v>
      </c>
      <c r="F238" s="330" t="s">
        <v>7859</v>
      </c>
      <c r="G238" s="328" t="s">
        <v>7860</v>
      </c>
      <c r="H238" s="328" t="s">
        <v>1734</v>
      </c>
      <c r="I238" s="340"/>
      <c r="J238" s="340"/>
      <c r="K238" s="410" t="s">
        <v>7861</v>
      </c>
      <c r="L238" s="328" t="s">
        <v>7862</v>
      </c>
      <c r="M238" s="521"/>
      <c r="N238" s="34"/>
    </row>
    <row r="239" spans="1:14" ht="25.5" customHeight="1">
      <c r="A239" s="23"/>
      <c r="B239" s="328">
        <v>168</v>
      </c>
      <c r="C239" s="531" t="s">
        <v>4800</v>
      </c>
      <c r="D239" s="330" t="s">
        <v>7857</v>
      </c>
      <c r="E239" s="456" t="s">
        <v>7863</v>
      </c>
      <c r="F239" s="452" t="s">
        <v>7864</v>
      </c>
      <c r="G239" s="328" t="s">
        <v>7865</v>
      </c>
      <c r="H239" s="328" t="s">
        <v>1734</v>
      </c>
      <c r="I239" s="340"/>
      <c r="J239" s="340"/>
      <c r="K239" s="410" t="s">
        <v>7861</v>
      </c>
      <c r="L239" s="328" t="s">
        <v>7866</v>
      </c>
      <c r="M239" s="521"/>
      <c r="N239" s="34"/>
    </row>
    <row r="240" spans="1:14" ht="25.5" customHeight="1">
      <c r="A240" s="23"/>
      <c r="B240" s="328">
        <v>169</v>
      </c>
      <c r="C240" s="531" t="s">
        <v>7867</v>
      </c>
      <c r="D240" s="330" t="s">
        <v>7868</v>
      </c>
      <c r="E240" s="456" t="s">
        <v>7869</v>
      </c>
      <c r="F240" s="452" t="s">
        <v>7870</v>
      </c>
      <c r="G240" s="328" t="s">
        <v>7871</v>
      </c>
      <c r="H240" s="328" t="s">
        <v>1734</v>
      </c>
      <c r="I240" s="340"/>
      <c r="J240" s="340"/>
      <c r="K240" s="410" t="s">
        <v>7861</v>
      </c>
      <c r="L240" s="328" t="s">
        <v>7872</v>
      </c>
      <c r="M240" s="521"/>
      <c r="N240" s="34"/>
    </row>
    <row r="241" spans="1:14" ht="38.25">
      <c r="A241" s="23"/>
      <c r="B241" s="328">
        <v>170</v>
      </c>
      <c r="C241" s="531" t="s">
        <v>7873</v>
      </c>
      <c r="D241" s="330" t="s">
        <v>7874</v>
      </c>
      <c r="E241" s="456" t="s">
        <v>7875</v>
      </c>
      <c r="F241" s="452" t="s">
        <v>7876</v>
      </c>
      <c r="G241" s="328" t="s">
        <v>7877</v>
      </c>
      <c r="H241" s="328" t="s">
        <v>1734</v>
      </c>
      <c r="I241" s="340"/>
      <c r="J241" s="340"/>
      <c r="K241" s="410" t="s">
        <v>7861</v>
      </c>
      <c r="L241" s="328" t="s">
        <v>7878</v>
      </c>
      <c r="M241" s="521"/>
      <c r="N241" s="34"/>
    </row>
    <row r="242" spans="1:14" ht="51">
      <c r="A242" s="23"/>
      <c r="B242" s="328">
        <v>171</v>
      </c>
      <c r="C242" s="531" t="s">
        <v>7879</v>
      </c>
      <c r="D242" s="330" t="s">
        <v>7880</v>
      </c>
      <c r="E242" s="456" t="s">
        <v>7881</v>
      </c>
      <c r="F242" s="330" t="s">
        <v>7882</v>
      </c>
      <c r="G242" s="328" t="s">
        <v>7883</v>
      </c>
      <c r="H242" s="328" t="s">
        <v>1734</v>
      </c>
      <c r="I242" s="340"/>
      <c r="J242" s="340"/>
      <c r="K242" s="410" t="s">
        <v>7605</v>
      </c>
      <c r="L242" s="328" t="s">
        <v>7884</v>
      </c>
      <c r="M242" s="521"/>
      <c r="N242" s="34"/>
    </row>
    <row r="243" spans="1:14" ht="25.5">
      <c r="A243" s="23"/>
      <c r="B243" s="328">
        <v>172</v>
      </c>
      <c r="C243" s="522" t="s">
        <v>4295</v>
      </c>
      <c r="D243" s="525" t="s">
        <v>4296</v>
      </c>
      <c r="E243" s="330" t="s">
        <v>4297</v>
      </c>
      <c r="F243" s="330" t="s">
        <v>4298</v>
      </c>
      <c r="G243" s="328" t="s">
        <v>4299</v>
      </c>
      <c r="H243" s="328" t="s">
        <v>1734</v>
      </c>
      <c r="I243" s="340"/>
      <c r="J243" s="340"/>
      <c r="K243" s="410" t="s">
        <v>7885</v>
      </c>
      <c r="L243" s="328" t="s">
        <v>4300</v>
      </c>
      <c r="M243" s="521"/>
      <c r="N243" s="34"/>
    </row>
    <row r="244" spans="1:14" ht="25.5">
      <c r="A244" s="23"/>
      <c r="B244" s="328">
        <v>173</v>
      </c>
      <c r="C244" s="522" t="s">
        <v>4301</v>
      </c>
      <c r="D244" s="525" t="s">
        <v>4302</v>
      </c>
      <c r="E244" s="330" t="s">
        <v>4303</v>
      </c>
      <c r="F244" s="330" t="s">
        <v>4304</v>
      </c>
      <c r="G244" s="328" t="s">
        <v>4305</v>
      </c>
      <c r="H244" s="328" t="s">
        <v>1734</v>
      </c>
      <c r="I244" s="340"/>
      <c r="J244" s="340"/>
      <c r="K244" s="410" t="s">
        <v>7886</v>
      </c>
      <c r="L244" s="330" t="s">
        <v>4306</v>
      </c>
      <c r="M244" s="521"/>
      <c r="N244" s="34"/>
    </row>
    <row r="245" spans="1:14" ht="51">
      <c r="A245" s="23"/>
      <c r="B245" s="328">
        <v>174</v>
      </c>
      <c r="C245" s="524" t="s">
        <v>4307</v>
      </c>
      <c r="D245" s="524" t="s">
        <v>4308</v>
      </c>
      <c r="E245" s="330" t="s">
        <v>4309</v>
      </c>
      <c r="F245" s="330" t="s">
        <v>4310</v>
      </c>
      <c r="G245" s="328" t="s">
        <v>4311</v>
      </c>
      <c r="H245" s="328" t="s">
        <v>1734</v>
      </c>
      <c r="I245" s="340"/>
      <c r="J245" s="340"/>
      <c r="K245" s="410" t="s">
        <v>7887</v>
      </c>
      <c r="L245" s="328" t="s">
        <v>4312</v>
      </c>
      <c r="M245" s="521"/>
      <c r="N245" s="34"/>
    </row>
    <row r="246" spans="1:14" ht="25.5">
      <c r="A246" s="23"/>
      <c r="B246" s="328">
        <v>175</v>
      </c>
      <c r="C246" s="522" t="s">
        <v>4313</v>
      </c>
      <c r="D246" s="340" t="s">
        <v>4314</v>
      </c>
      <c r="E246" s="330" t="s">
        <v>4315</v>
      </c>
      <c r="F246" s="330" t="s">
        <v>4316</v>
      </c>
      <c r="G246" s="328" t="s">
        <v>4311</v>
      </c>
      <c r="H246" s="328" t="s">
        <v>1734</v>
      </c>
      <c r="I246" s="340"/>
      <c r="J246" s="340"/>
      <c r="K246" s="410">
        <v>43715</v>
      </c>
      <c r="L246" s="328" t="s">
        <v>4317</v>
      </c>
      <c r="M246" s="521"/>
      <c r="N246" s="34"/>
    </row>
    <row r="247" spans="1:14" ht="51">
      <c r="A247" s="23"/>
      <c r="B247" s="328">
        <v>176</v>
      </c>
      <c r="C247" s="522" t="s">
        <v>4318</v>
      </c>
      <c r="D247" s="524" t="s">
        <v>4314</v>
      </c>
      <c r="E247" s="330" t="s">
        <v>4319</v>
      </c>
      <c r="F247" s="330" t="s">
        <v>4320</v>
      </c>
      <c r="G247" s="328" t="s">
        <v>3939</v>
      </c>
      <c r="H247" s="328" t="s">
        <v>1734</v>
      </c>
      <c r="I247" s="340"/>
      <c r="J247" s="340"/>
      <c r="K247" s="410" t="s">
        <v>7799</v>
      </c>
      <c r="L247" s="328" t="s">
        <v>4321</v>
      </c>
      <c r="M247" s="521"/>
      <c r="N247" s="34"/>
    </row>
    <row r="248" spans="1:14" ht="38.25">
      <c r="A248" s="23"/>
      <c r="B248" s="328">
        <v>177</v>
      </c>
      <c r="C248" s="522" t="s">
        <v>4322</v>
      </c>
      <c r="D248" s="524" t="s">
        <v>4302</v>
      </c>
      <c r="E248" s="330" t="s">
        <v>4323</v>
      </c>
      <c r="F248" s="330" t="s">
        <v>4324</v>
      </c>
      <c r="G248" s="328" t="s">
        <v>4325</v>
      </c>
      <c r="H248" s="328" t="s">
        <v>1734</v>
      </c>
      <c r="I248" s="340"/>
      <c r="J248" s="340"/>
      <c r="K248" s="410" t="s">
        <v>7888</v>
      </c>
      <c r="L248" s="328" t="s">
        <v>4326</v>
      </c>
      <c r="M248" s="521"/>
      <c r="N248" s="34"/>
    </row>
    <row r="249" spans="1:14" ht="38.25">
      <c r="A249" s="23"/>
      <c r="B249" s="328">
        <v>178</v>
      </c>
      <c r="C249" s="522" t="s">
        <v>4327</v>
      </c>
      <c r="D249" s="524" t="s">
        <v>4308</v>
      </c>
      <c r="E249" s="330" t="s">
        <v>4328</v>
      </c>
      <c r="F249" s="330" t="s">
        <v>4329</v>
      </c>
      <c r="G249" s="328" t="s">
        <v>4330</v>
      </c>
      <c r="H249" s="328" t="s">
        <v>1734</v>
      </c>
      <c r="I249" s="340"/>
      <c r="J249" s="340"/>
      <c r="K249" s="410" t="s">
        <v>7889</v>
      </c>
      <c r="L249" s="328" t="s">
        <v>4331</v>
      </c>
      <c r="M249" s="521"/>
      <c r="N249" s="34"/>
    </row>
    <row r="250" spans="1:14" ht="52.5" customHeight="1">
      <c r="A250" s="23"/>
      <c r="B250" s="328">
        <v>179</v>
      </c>
      <c r="C250" s="522" t="s">
        <v>4332</v>
      </c>
      <c r="D250" s="524" t="s">
        <v>4302</v>
      </c>
      <c r="E250" s="330" t="s">
        <v>4333</v>
      </c>
      <c r="F250" s="330" t="s">
        <v>4334</v>
      </c>
      <c r="G250" s="328" t="s">
        <v>4335</v>
      </c>
      <c r="H250" s="328" t="s">
        <v>1734</v>
      </c>
      <c r="I250" s="340"/>
      <c r="J250" s="340"/>
      <c r="K250" s="410" t="s">
        <v>6605</v>
      </c>
      <c r="L250" s="330" t="s">
        <v>4336</v>
      </c>
      <c r="M250" s="521"/>
      <c r="N250" s="34"/>
    </row>
    <row r="251" spans="1:14" ht="25.5">
      <c r="A251" s="23"/>
      <c r="B251" s="328">
        <v>180</v>
      </c>
      <c r="C251" s="522" t="s">
        <v>4337</v>
      </c>
      <c r="D251" s="524" t="s">
        <v>4338</v>
      </c>
      <c r="E251" s="330" t="s">
        <v>4339</v>
      </c>
      <c r="F251" s="330" t="s">
        <v>4340</v>
      </c>
      <c r="G251" s="328" t="s">
        <v>4341</v>
      </c>
      <c r="H251" s="328" t="s">
        <v>1734</v>
      </c>
      <c r="I251" s="340"/>
      <c r="J251" s="340"/>
      <c r="K251" s="410" t="s">
        <v>7890</v>
      </c>
      <c r="L251" s="328" t="s">
        <v>4342</v>
      </c>
      <c r="M251" s="521"/>
      <c r="N251" s="34"/>
    </row>
    <row r="252" spans="1:14" ht="25.5">
      <c r="A252" s="23"/>
      <c r="B252" s="328">
        <v>181</v>
      </c>
      <c r="C252" s="522" t="s">
        <v>4343</v>
      </c>
      <c r="D252" s="524" t="s">
        <v>4344</v>
      </c>
      <c r="E252" s="330" t="s">
        <v>4345</v>
      </c>
      <c r="F252" s="330" t="s">
        <v>4346</v>
      </c>
      <c r="G252" s="328" t="s">
        <v>4347</v>
      </c>
      <c r="H252" s="328" t="s">
        <v>1734</v>
      </c>
      <c r="I252" s="340"/>
      <c r="J252" s="340"/>
      <c r="K252" s="410" t="s">
        <v>7891</v>
      </c>
      <c r="L252" s="328" t="s">
        <v>4348</v>
      </c>
      <c r="M252" s="521"/>
      <c r="N252" s="34"/>
    </row>
    <row r="253" spans="1:14" ht="38.25">
      <c r="A253" s="23"/>
      <c r="B253" s="328">
        <v>182</v>
      </c>
      <c r="C253" s="522" t="s">
        <v>4349</v>
      </c>
      <c r="D253" s="524" t="s">
        <v>4350</v>
      </c>
      <c r="E253" s="330" t="s">
        <v>4351</v>
      </c>
      <c r="F253" s="330" t="s">
        <v>4352</v>
      </c>
      <c r="G253" s="328" t="s">
        <v>4353</v>
      </c>
      <c r="H253" s="328" t="s">
        <v>1734</v>
      </c>
      <c r="I253" s="340"/>
      <c r="J253" s="340"/>
      <c r="K253" s="410">
        <v>43562</v>
      </c>
      <c r="L253" s="328" t="s">
        <v>4354</v>
      </c>
      <c r="M253" s="521"/>
      <c r="N253" s="34"/>
    </row>
    <row r="254" spans="1:14" ht="25.5">
      <c r="A254" s="23"/>
      <c r="B254" s="328">
        <v>183</v>
      </c>
      <c r="C254" s="522" t="s">
        <v>4355</v>
      </c>
      <c r="D254" s="524" t="s">
        <v>4314</v>
      </c>
      <c r="E254" s="330" t="s">
        <v>4356</v>
      </c>
      <c r="F254" s="330" t="s">
        <v>4357</v>
      </c>
      <c r="G254" s="328" t="s">
        <v>4358</v>
      </c>
      <c r="H254" s="328" t="s">
        <v>1734</v>
      </c>
      <c r="I254" s="340"/>
      <c r="J254" s="340"/>
      <c r="K254" s="410" t="s">
        <v>7892</v>
      </c>
      <c r="L254" s="330" t="s">
        <v>4359</v>
      </c>
      <c r="M254" s="521"/>
      <c r="N254" s="34"/>
    </row>
    <row r="255" spans="1:14" ht="25.5">
      <c r="A255" s="23"/>
      <c r="B255" s="328">
        <v>184</v>
      </c>
      <c r="C255" s="531" t="s">
        <v>4360</v>
      </c>
      <c r="D255" s="524" t="s">
        <v>4361</v>
      </c>
      <c r="E255" s="330" t="s">
        <v>4362</v>
      </c>
      <c r="F255" s="330" t="s">
        <v>4363</v>
      </c>
      <c r="G255" s="328" t="s">
        <v>4364</v>
      </c>
      <c r="H255" s="328" t="s">
        <v>1734</v>
      </c>
      <c r="I255" s="340"/>
      <c r="J255" s="340"/>
      <c r="K255" s="410" t="s">
        <v>7893</v>
      </c>
      <c r="L255" s="330" t="s">
        <v>4365</v>
      </c>
      <c r="M255" s="521"/>
      <c r="N255" s="34"/>
    </row>
    <row r="256" spans="1:14" ht="12.75">
      <c r="A256" s="23"/>
      <c r="B256" s="661">
        <v>185</v>
      </c>
      <c r="C256" s="524" t="s">
        <v>4366</v>
      </c>
      <c r="D256" s="524" t="s">
        <v>4367</v>
      </c>
      <c r="E256" s="663" t="s">
        <v>4368</v>
      </c>
      <c r="F256" s="663" t="s">
        <v>4369</v>
      </c>
      <c r="G256" s="328" t="s">
        <v>7894</v>
      </c>
      <c r="H256" s="328" t="s">
        <v>1734</v>
      </c>
      <c r="I256" s="340"/>
      <c r="J256" s="340"/>
      <c r="K256" s="665" t="s">
        <v>7895</v>
      </c>
      <c r="L256" s="667" t="s">
        <v>4370</v>
      </c>
      <c r="M256" s="521"/>
      <c r="N256" s="34"/>
    </row>
    <row r="257" spans="1:14" ht="51" customHeight="1">
      <c r="A257" s="23"/>
      <c r="B257" s="662"/>
      <c r="C257" s="524" t="s">
        <v>4371</v>
      </c>
      <c r="D257" s="524" t="s">
        <v>4367</v>
      </c>
      <c r="E257" s="664"/>
      <c r="F257" s="664"/>
      <c r="G257" s="328" t="s">
        <v>4372</v>
      </c>
      <c r="H257" s="328" t="s">
        <v>1734</v>
      </c>
      <c r="I257" s="340"/>
      <c r="J257" s="340"/>
      <c r="K257" s="666"/>
      <c r="L257" s="667"/>
      <c r="M257" s="521"/>
      <c r="N257" s="34"/>
    </row>
    <row r="258" spans="1:14" ht="38.25" customHeight="1">
      <c r="A258" s="23"/>
      <c r="B258" s="328">
        <v>186</v>
      </c>
      <c r="C258" s="522" t="s">
        <v>4373</v>
      </c>
      <c r="D258" s="330" t="s">
        <v>4374</v>
      </c>
      <c r="E258" s="525" t="s">
        <v>4375</v>
      </c>
      <c r="F258" s="330" t="s">
        <v>4376</v>
      </c>
      <c r="G258" s="328" t="s">
        <v>4377</v>
      </c>
      <c r="H258" s="328" t="s">
        <v>1734</v>
      </c>
      <c r="I258" s="340"/>
      <c r="J258" s="340"/>
      <c r="K258" s="410" t="s">
        <v>7896</v>
      </c>
      <c r="L258" s="328" t="s">
        <v>4378</v>
      </c>
      <c r="M258" s="521"/>
      <c r="N258" s="34"/>
    </row>
    <row r="259" spans="1:14" ht="51">
      <c r="A259" s="23"/>
      <c r="B259" s="328">
        <v>187</v>
      </c>
      <c r="C259" s="522" t="s">
        <v>4411</v>
      </c>
      <c r="D259" s="330" t="s">
        <v>4380</v>
      </c>
      <c r="E259" s="330" t="s">
        <v>4381</v>
      </c>
      <c r="F259" s="330" t="s">
        <v>4382</v>
      </c>
      <c r="G259" s="328" t="s">
        <v>4383</v>
      </c>
      <c r="H259" s="328" t="s">
        <v>1734</v>
      </c>
      <c r="I259" s="340"/>
      <c r="J259" s="340"/>
      <c r="K259" s="410" t="s">
        <v>7897</v>
      </c>
      <c r="L259" s="328" t="s">
        <v>4384</v>
      </c>
      <c r="M259" s="521"/>
      <c r="N259" s="34"/>
    </row>
    <row r="260" spans="1:14" ht="25.5">
      <c r="A260" s="23"/>
      <c r="B260" s="328">
        <v>188</v>
      </c>
      <c r="C260" s="531" t="s">
        <v>4277</v>
      </c>
      <c r="D260" s="524" t="s">
        <v>4391</v>
      </c>
      <c r="E260" s="330" t="s">
        <v>4392</v>
      </c>
      <c r="F260" s="330" t="s">
        <v>4393</v>
      </c>
      <c r="G260" s="328" t="s">
        <v>4394</v>
      </c>
      <c r="H260" s="328" t="s">
        <v>1734</v>
      </c>
      <c r="I260" s="340"/>
      <c r="J260" s="340"/>
      <c r="K260" s="410" t="s">
        <v>7896</v>
      </c>
      <c r="L260" s="328" t="s">
        <v>4395</v>
      </c>
      <c r="M260" s="521"/>
      <c r="N260" s="34"/>
    </row>
    <row r="261" spans="1:14" ht="25.5" customHeight="1">
      <c r="A261" s="23"/>
      <c r="B261" s="328">
        <v>189</v>
      </c>
      <c r="C261" s="522" t="s">
        <v>7967</v>
      </c>
      <c r="D261" s="330" t="s">
        <v>4396</v>
      </c>
      <c r="E261" s="525" t="s">
        <v>4397</v>
      </c>
      <c r="F261" s="330" t="s">
        <v>4398</v>
      </c>
      <c r="G261" s="328" t="s">
        <v>4399</v>
      </c>
      <c r="H261" s="328" t="s">
        <v>1734</v>
      </c>
      <c r="I261" s="520"/>
      <c r="J261" s="520"/>
      <c r="K261" s="410">
        <v>43744</v>
      </c>
      <c r="L261" s="328" t="s">
        <v>4400</v>
      </c>
      <c r="M261" s="521"/>
      <c r="N261" s="34"/>
    </row>
    <row r="262" spans="1:14" ht="63.75">
      <c r="A262" s="23"/>
      <c r="B262" s="328">
        <v>190</v>
      </c>
      <c r="C262" s="522" t="s">
        <v>4379</v>
      </c>
      <c r="D262" s="330" t="s">
        <v>4401</v>
      </c>
      <c r="E262" s="525" t="s">
        <v>4402</v>
      </c>
      <c r="F262" s="330" t="s">
        <v>4403</v>
      </c>
      <c r="G262" s="328" t="s">
        <v>4404</v>
      </c>
      <c r="H262" s="328" t="s">
        <v>1734</v>
      </c>
      <c r="I262" s="340"/>
      <c r="J262" s="340"/>
      <c r="K262" s="410" t="s">
        <v>2625</v>
      </c>
      <c r="L262" s="328" t="s">
        <v>4405</v>
      </c>
      <c r="M262" s="521"/>
      <c r="N262" s="34"/>
    </row>
    <row r="263" spans="1:14" ht="63.75">
      <c r="A263" s="23"/>
      <c r="B263" s="328">
        <v>191</v>
      </c>
      <c r="C263" s="522" t="s">
        <v>4379</v>
      </c>
      <c r="D263" s="330" t="s">
        <v>4406</v>
      </c>
      <c r="E263" s="525" t="s">
        <v>4407</v>
      </c>
      <c r="F263" s="330" t="s">
        <v>4408</v>
      </c>
      <c r="G263" s="328" t="s">
        <v>4409</v>
      </c>
      <c r="H263" s="328" t="s">
        <v>1734</v>
      </c>
      <c r="I263" s="340"/>
      <c r="J263" s="340"/>
      <c r="K263" s="410" t="s">
        <v>7898</v>
      </c>
      <c r="L263" s="328" t="s">
        <v>4410</v>
      </c>
      <c r="M263" s="521"/>
      <c r="N263" s="34"/>
    </row>
    <row r="264" spans="1:14" ht="51">
      <c r="A264" s="23"/>
      <c r="B264" s="328">
        <v>192</v>
      </c>
      <c r="C264" s="522" t="s">
        <v>4411</v>
      </c>
      <c r="D264" s="330" t="s">
        <v>4380</v>
      </c>
      <c r="E264" s="525" t="s">
        <v>4412</v>
      </c>
      <c r="F264" s="330" t="s">
        <v>4413</v>
      </c>
      <c r="G264" s="328" t="s">
        <v>4414</v>
      </c>
      <c r="H264" s="328" t="s">
        <v>1734</v>
      </c>
      <c r="I264" s="340"/>
      <c r="J264" s="340"/>
      <c r="K264" s="410" t="s">
        <v>7897</v>
      </c>
      <c r="L264" s="328" t="s">
        <v>4415</v>
      </c>
      <c r="M264" s="521"/>
      <c r="N264" s="34"/>
    </row>
    <row r="265" spans="1:14" ht="51">
      <c r="A265" s="23"/>
      <c r="B265" s="328">
        <v>193</v>
      </c>
      <c r="C265" s="522" t="s">
        <v>4411</v>
      </c>
      <c r="D265" s="330" t="s">
        <v>4416</v>
      </c>
      <c r="E265" s="525" t="s">
        <v>4417</v>
      </c>
      <c r="F265" s="330" t="s">
        <v>4418</v>
      </c>
      <c r="G265" s="328" t="s">
        <v>4419</v>
      </c>
      <c r="H265" s="328" t="s">
        <v>1734</v>
      </c>
      <c r="I265" s="340"/>
      <c r="J265" s="340"/>
      <c r="K265" s="410" t="s">
        <v>7897</v>
      </c>
      <c r="L265" s="328" t="s">
        <v>4420</v>
      </c>
      <c r="M265" s="521"/>
      <c r="N265" s="34"/>
    </row>
    <row r="266" spans="1:14" ht="63.75">
      <c r="A266" s="23"/>
      <c r="B266" s="328">
        <v>194</v>
      </c>
      <c r="C266" s="522" t="s">
        <v>4379</v>
      </c>
      <c r="D266" s="330" t="s">
        <v>4380</v>
      </c>
      <c r="E266" s="525" t="s">
        <v>4421</v>
      </c>
      <c r="F266" s="330" t="s">
        <v>4422</v>
      </c>
      <c r="G266" s="328" t="s">
        <v>4423</v>
      </c>
      <c r="H266" s="328" t="s">
        <v>1734</v>
      </c>
      <c r="I266" s="340"/>
      <c r="J266" s="340"/>
      <c r="K266" s="410" t="s">
        <v>7897</v>
      </c>
      <c r="L266" s="328" t="s">
        <v>4424</v>
      </c>
      <c r="M266" s="521"/>
      <c r="N266" s="34"/>
    </row>
    <row r="267" spans="1:14" ht="63.75">
      <c r="A267" s="23"/>
      <c r="B267" s="328">
        <v>195</v>
      </c>
      <c r="C267" s="522" t="s">
        <v>4379</v>
      </c>
      <c r="D267" s="330" t="s">
        <v>4401</v>
      </c>
      <c r="E267" s="525" t="s">
        <v>4425</v>
      </c>
      <c r="F267" s="330" t="s">
        <v>4426</v>
      </c>
      <c r="G267" s="328" t="s">
        <v>4427</v>
      </c>
      <c r="H267" s="328" t="s">
        <v>1734</v>
      </c>
      <c r="I267" s="340"/>
      <c r="J267" s="340"/>
      <c r="K267" s="410" t="s">
        <v>7897</v>
      </c>
      <c r="L267" s="328" t="s">
        <v>4428</v>
      </c>
      <c r="M267" s="521"/>
      <c r="N267" s="34"/>
    </row>
    <row r="268" spans="1:14" ht="38.25" customHeight="1">
      <c r="A268" s="23"/>
      <c r="B268" s="328">
        <v>196</v>
      </c>
      <c r="C268" s="520" t="s">
        <v>4434</v>
      </c>
      <c r="D268" s="524" t="s">
        <v>4435</v>
      </c>
      <c r="E268" s="330" t="s">
        <v>4436</v>
      </c>
      <c r="F268" s="525" t="s">
        <v>4437</v>
      </c>
      <c r="G268" s="328" t="s">
        <v>4438</v>
      </c>
      <c r="H268" s="328" t="s">
        <v>1734</v>
      </c>
      <c r="I268" s="340"/>
      <c r="J268" s="340"/>
      <c r="K268" s="410">
        <v>43711</v>
      </c>
      <c r="L268" s="328" t="s">
        <v>4439</v>
      </c>
      <c r="M268" s="521"/>
      <c r="N268" s="34"/>
    </row>
    <row r="269" spans="1:14" ht="38.25" customHeight="1">
      <c r="A269" s="23"/>
      <c r="B269" s="328">
        <v>197</v>
      </c>
      <c r="C269" s="522" t="s">
        <v>4440</v>
      </c>
      <c r="D269" s="330" t="s">
        <v>4441</v>
      </c>
      <c r="E269" s="525" t="s">
        <v>4442</v>
      </c>
      <c r="F269" s="525" t="s">
        <v>4443</v>
      </c>
      <c r="G269" s="328" t="s">
        <v>4444</v>
      </c>
      <c r="H269" s="328" t="s">
        <v>1734</v>
      </c>
      <c r="I269" s="340"/>
      <c r="J269" s="340"/>
      <c r="K269" s="410" t="s">
        <v>7899</v>
      </c>
      <c r="L269" s="328" t="s">
        <v>4445</v>
      </c>
      <c r="M269" s="521"/>
      <c r="N269" s="34"/>
    </row>
    <row r="270" spans="1:14" ht="25.5">
      <c r="A270" s="23"/>
      <c r="B270" s="328">
        <v>198</v>
      </c>
      <c r="C270" s="522" t="s">
        <v>4440</v>
      </c>
      <c r="D270" s="330" t="s">
        <v>4446</v>
      </c>
      <c r="E270" s="525" t="s">
        <v>4447</v>
      </c>
      <c r="F270" s="525" t="s">
        <v>4448</v>
      </c>
      <c r="G270" s="328" t="s">
        <v>4449</v>
      </c>
      <c r="H270" s="328" t="s">
        <v>1734</v>
      </c>
      <c r="I270" s="340"/>
      <c r="J270" s="340"/>
      <c r="K270" s="410" t="s">
        <v>7899</v>
      </c>
      <c r="L270" s="328" t="s">
        <v>4450</v>
      </c>
      <c r="M270" s="521"/>
      <c r="N270" s="34"/>
    </row>
    <row r="271" spans="1:14" ht="25.5">
      <c r="A271" s="23"/>
      <c r="B271" s="328">
        <v>199</v>
      </c>
      <c r="C271" s="520" t="s">
        <v>4451</v>
      </c>
      <c r="D271" s="330" t="s">
        <v>4452</v>
      </c>
      <c r="E271" s="525" t="s">
        <v>4453</v>
      </c>
      <c r="F271" s="525" t="s">
        <v>4454</v>
      </c>
      <c r="G271" s="328" t="s">
        <v>4455</v>
      </c>
      <c r="H271" s="328" t="s">
        <v>1734</v>
      </c>
      <c r="I271" s="520"/>
      <c r="J271" s="520"/>
      <c r="K271" s="410" t="s">
        <v>7900</v>
      </c>
      <c r="L271" s="328" t="s">
        <v>4456</v>
      </c>
      <c r="M271" s="521"/>
      <c r="N271" s="34"/>
    </row>
    <row r="272" spans="1:14" ht="25.5">
      <c r="A272" s="23"/>
      <c r="B272" s="328">
        <v>200</v>
      </c>
      <c r="C272" s="520" t="s">
        <v>4457</v>
      </c>
      <c r="D272" s="330" t="s">
        <v>4458</v>
      </c>
      <c r="E272" s="525" t="s">
        <v>4459</v>
      </c>
      <c r="F272" s="525" t="s">
        <v>4460</v>
      </c>
      <c r="G272" s="328" t="s">
        <v>4311</v>
      </c>
      <c r="H272" s="328" t="s">
        <v>1734</v>
      </c>
      <c r="I272" s="520"/>
      <c r="J272" s="520"/>
      <c r="K272" s="410" t="s">
        <v>7900</v>
      </c>
      <c r="L272" s="328" t="s">
        <v>4461</v>
      </c>
      <c r="M272" s="521"/>
      <c r="N272" s="34"/>
    </row>
    <row r="273" spans="1:14" ht="25.5">
      <c r="A273" s="23"/>
      <c r="B273" s="328">
        <v>201</v>
      </c>
      <c r="C273" s="520" t="s">
        <v>4462</v>
      </c>
      <c r="D273" s="330" t="s">
        <v>4463</v>
      </c>
      <c r="E273" s="525" t="s">
        <v>4464</v>
      </c>
      <c r="F273" s="525" t="s">
        <v>4465</v>
      </c>
      <c r="G273" s="328" t="s">
        <v>4466</v>
      </c>
      <c r="H273" s="328" t="s">
        <v>1734</v>
      </c>
      <c r="I273" s="340"/>
      <c r="J273" s="340"/>
      <c r="K273" s="410" t="s">
        <v>7900</v>
      </c>
      <c r="L273" s="330" t="s">
        <v>4467</v>
      </c>
      <c r="M273" s="521"/>
      <c r="N273" s="34"/>
    </row>
    <row r="274" spans="1:14" ht="25.5">
      <c r="A274" s="23"/>
      <c r="B274" s="328">
        <v>202</v>
      </c>
      <c r="C274" s="520" t="s">
        <v>4468</v>
      </c>
      <c r="D274" s="330" t="s">
        <v>4469</v>
      </c>
      <c r="E274" s="330" t="s">
        <v>4470</v>
      </c>
      <c r="F274" s="525" t="s">
        <v>4471</v>
      </c>
      <c r="G274" s="328" t="s">
        <v>4472</v>
      </c>
      <c r="H274" s="328" t="s">
        <v>1734</v>
      </c>
      <c r="I274" s="340"/>
      <c r="J274" s="340"/>
      <c r="K274" s="410" t="s">
        <v>7901</v>
      </c>
      <c r="L274" s="328" t="s">
        <v>4473</v>
      </c>
      <c r="M274" s="521"/>
      <c r="N274" s="34"/>
    </row>
    <row r="275" spans="1:14" ht="25.5">
      <c r="A275" s="23"/>
      <c r="B275" s="328">
        <v>203</v>
      </c>
      <c r="C275" s="520" t="s">
        <v>4474</v>
      </c>
      <c r="D275" s="330" t="s">
        <v>4475</v>
      </c>
      <c r="E275" s="525" t="s">
        <v>4476</v>
      </c>
      <c r="F275" s="525" t="s">
        <v>4477</v>
      </c>
      <c r="G275" s="328" t="s">
        <v>4478</v>
      </c>
      <c r="H275" s="328" t="s">
        <v>1734</v>
      </c>
      <c r="I275" s="340"/>
      <c r="J275" s="340"/>
      <c r="K275" s="410" t="s">
        <v>5575</v>
      </c>
      <c r="L275" s="328" t="s">
        <v>4479</v>
      </c>
      <c r="M275" s="521"/>
      <c r="N275" s="34"/>
    </row>
    <row r="276" spans="1:14" ht="25.5">
      <c r="A276" s="23"/>
      <c r="B276" s="328">
        <v>204</v>
      </c>
      <c r="C276" s="531" t="s">
        <v>7902</v>
      </c>
      <c r="D276" s="330" t="s">
        <v>4480</v>
      </c>
      <c r="E276" s="525" t="s">
        <v>4481</v>
      </c>
      <c r="F276" s="330" t="s">
        <v>4482</v>
      </c>
      <c r="G276" s="328" t="s">
        <v>4483</v>
      </c>
      <c r="H276" s="328" t="s">
        <v>1734</v>
      </c>
      <c r="I276" s="340"/>
      <c r="J276" s="340"/>
      <c r="K276" s="410" t="s">
        <v>6603</v>
      </c>
      <c r="L276" s="526" t="s">
        <v>4484</v>
      </c>
      <c r="M276" s="521"/>
      <c r="N276" s="34"/>
    </row>
    <row r="277" spans="1:14" ht="25.5">
      <c r="A277" s="23"/>
      <c r="B277" s="328">
        <v>205</v>
      </c>
      <c r="C277" s="520" t="s">
        <v>4491</v>
      </c>
      <c r="D277" s="330" t="s">
        <v>4492</v>
      </c>
      <c r="E277" s="330" t="s">
        <v>4493</v>
      </c>
      <c r="F277" s="525" t="s">
        <v>4494</v>
      </c>
      <c r="G277" s="328" t="s">
        <v>4495</v>
      </c>
      <c r="H277" s="328" t="s">
        <v>1734</v>
      </c>
      <c r="I277" s="340"/>
      <c r="J277" s="340"/>
      <c r="K277" s="410">
        <v>43806</v>
      </c>
      <c r="L277" s="328" t="s">
        <v>4496</v>
      </c>
      <c r="M277" s="521"/>
      <c r="N277" s="34"/>
    </row>
    <row r="278" spans="1:14" ht="51">
      <c r="A278" s="23"/>
      <c r="B278" s="328">
        <v>206</v>
      </c>
      <c r="C278" s="522" t="s">
        <v>4497</v>
      </c>
      <c r="D278" s="330" t="s">
        <v>4498</v>
      </c>
      <c r="E278" s="525" t="s">
        <v>4499</v>
      </c>
      <c r="F278" s="330" t="s">
        <v>4500</v>
      </c>
      <c r="G278" s="328" t="s">
        <v>4501</v>
      </c>
      <c r="H278" s="328" t="s">
        <v>1734</v>
      </c>
      <c r="I278" s="340"/>
      <c r="J278" s="340"/>
      <c r="K278" s="410" t="s">
        <v>7899</v>
      </c>
      <c r="L278" s="328" t="s">
        <v>4502</v>
      </c>
      <c r="M278" s="521"/>
      <c r="N278" s="34"/>
    </row>
    <row r="279" spans="1:14" ht="25.5" customHeight="1">
      <c r="A279" s="23"/>
      <c r="B279" s="328">
        <v>207</v>
      </c>
      <c r="C279" s="520" t="s">
        <v>4503</v>
      </c>
      <c r="D279" s="330" t="s">
        <v>4504</v>
      </c>
      <c r="E279" s="525" t="s">
        <v>4505</v>
      </c>
      <c r="F279" s="525" t="s">
        <v>4506</v>
      </c>
      <c r="G279" s="328" t="s">
        <v>6453</v>
      </c>
      <c r="H279" s="328" t="s">
        <v>1734</v>
      </c>
      <c r="I279" s="340"/>
      <c r="J279" s="340"/>
      <c r="K279" s="410" t="s">
        <v>6481</v>
      </c>
      <c r="L279" s="328" t="s">
        <v>4507</v>
      </c>
      <c r="M279" s="521"/>
      <c r="N279" s="34"/>
    </row>
    <row r="280" spans="1:14" ht="25.5">
      <c r="A280" s="23"/>
      <c r="B280" s="328">
        <v>208</v>
      </c>
      <c r="C280" s="520" t="s">
        <v>4503</v>
      </c>
      <c r="D280" s="330" t="s">
        <v>4504</v>
      </c>
      <c r="E280" s="525" t="s">
        <v>4508</v>
      </c>
      <c r="F280" s="525" t="s">
        <v>4509</v>
      </c>
      <c r="G280" s="328" t="s">
        <v>4510</v>
      </c>
      <c r="H280" s="328" t="s">
        <v>1734</v>
      </c>
      <c r="I280" s="340"/>
      <c r="J280" s="340"/>
      <c r="K280" s="410" t="s">
        <v>6481</v>
      </c>
      <c r="L280" s="328" t="s">
        <v>4511</v>
      </c>
      <c r="M280" s="521"/>
      <c r="N280" s="34"/>
    </row>
    <row r="281" spans="1:14" ht="25.5">
      <c r="A281" s="23"/>
      <c r="B281" s="328">
        <v>209</v>
      </c>
      <c r="C281" s="520" t="s">
        <v>4512</v>
      </c>
      <c r="D281" s="330" t="s">
        <v>4513</v>
      </c>
      <c r="E281" s="330" t="s">
        <v>4514</v>
      </c>
      <c r="F281" s="525" t="s">
        <v>4515</v>
      </c>
      <c r="G281" s="328" t="s">
        <v>4516</v>
      </c>
      <c r="H281" s="328" t="s">
        <v>1734</v>
      </c>
      <c r="I281" s="340"/>
      <c r="J281" s="340"/>
      <c r="K281" s="410">
        <v>43592</v>
      </c>
      <c r="L281" s="328" t="s">
        <v>4517</v>
      </c>
      <c r="M281" s="521"/>
      <c r="N281" s="34"/>
    </row>
    <row r="282" spans="1:14" ht="51">
      <c r="A282" s="23"/>
      <c r="B282" s="328">
        <v>210</v>
      </c>
      <c r="C282" s="531" t="s">
        <v>4518</v>
      </c>
      <c r="D282" s="330" t="s">
        <v>4519</v>
      </c>
      <c r="E282" s="330" t="s">
        <v>4520</v>
      </c>
      <c r="F282" s="330" t="s">
        <v>4521</v>
      </c>
      <c r="G282" s="328" t="s">
        <v>7903</v>
      </c>
      <c r="H282" s="328" t="s">
        <v>1734</v>
      </c>
      <c r="I282" s="340"/>
      <c r="J282" s="340"/>
      <c r="K282" s="410" t="s">
        <v>7598</v>
      </c>
      <c r="L282" s="330" t="s">
        <v>4522</v>
      </c>
      <c r="M282" s="521"/>
      <c r="N282" s="34"/>
    </row>
    <row r="283" spans="1:14" ht="38.25">
      <c r="A283" s="23"/>
      <c r="B283" s="328">
        <v>211</v>
      </c>
      <c r="C283" s="520" t="s">
        <v>4523</v>
      </c>
      <c r="D283" s="330" t="s">
        <v>4524</v>
      </c>
      <c r="E283" s="328" t="s">
        <v>4525</v>
      </c>
      <c r="F283" s="328" t="s">
        <v>4526</v>
      </c>
      <c r="G283" s="328" t="s">
        <v>4527</v>
      </c>
      <c r="H283" s="328" t="s">
        <v>1734</v>
      </c>
      <c r="I283" s="340"/>
      <c r="J283" s="340"/>
      <c r="K283" s="410">
        <v>43561</v>
      </c>
      <c r="L283" s="328" t="s">
        <v>4528</v>
      </c>
      <c r="M283" s="521"/>
      <c r="N283" s="34"/>
    </row>
    <row r="284" spans="1:14" ht="25.5">
      <c r="A284" s="23"/>
      <c r="B284" s="328">
        <v>212</v>
      </c>
      <c r="C284" s="522" t="s">
        <v>4529</v>
      </c>
      <c r="D284" s="412" t="s">
        <v>4530</v>
      </c>
      <c r="E284" s="330" t="s">
        <v>4531</v>
      </c>
      <c r="F284" s="330" t="s">
        <v>4532</v>
      </c>
      <c r="G284" s="328" t="s">
        <v>6454</v>
      </c>
      <c r="H284" s="328" t="s">
        <v>1734</v>
      </c>
      <c r="I284" s="340"/>
      <c r="J284" s="340"/>
      <c r="K284" s="410">
        <v>42902</v>
      </c>
      <c r="L284" s="330" t="s">
        <v>4533</v>
      </c>
      <c r="M284" s="521"/>
      <c r="N284" s="34"/>
    </row>
    <row r="285" spans="1:14" ht="25.5">
      <c r="A285" s="23"/>
      <c r="B285" s="328">
        <v>213</v>
      </c>
      <c r="C285" s="522" t="s">
        <v>4534</v>
      </c>
      <c r="D285" s="330" t="s">
        <v>4535</v>
      </c>
      <c r="E285" s="330" t="s">
        <v>4536</v>
      </c>
      <c r="F285" s="330" t="s">
        <v>4537</v>
      </c>
      <c r="G285" s="328" t="s">
        <v>4538</v>
      </c>
      <c r="H285" s="328" t="s">
        <v>1734</v>
      </c>
      <c r="I285" s="340"/>
      <c r="J285" s="340"/>
      <c r="K285" s="410">
        <v>42996</v>
      </c>
      <c r="L285" s="328" t="s">
        <v>4539</v>
      </c>
      <c r="M285" s="521"/>
      <c r="N285" s="34"/>
    </row>
    <row r="286" spans="1:14" ht="63.75">
      <c r="A286" s="23"/>
      <c r="B286" s="328">
        <v>214</v>
      </c>
      <c r="C286" s="531" t="s">
        <v>4540</v>
      </c>
      <c r="D286" s="330" t="s">
        <v>4541</v>
      </c>
      <c r="E286" s="330" t="s">
        <v>4542</v>
      </c>
      <c r="F286" s="330" t="s">
        <v>4543</v>
      </c>
      <c r="G286" s="328" t="s">
        <v>4544</v>
      </c>
      <c r="H286" s="328" t="s">
        <v>1734</v>
      </c>
      <c r="I286" s="340"/>
      <c r="J286" s="340"/>
      <c r="K286" s="410">
        <v>42830</v>
      </c>
      <c r="L286" s="328" t="s">
        <v>4545</v>
      </c>
      <c r="M286" s="521"/>
      <c r="N286" s="34"/>
    </row>
    <row r="287" spans="1:14" ht="38.25">
      <c r="A287" s="23"/>
      <c r="B287" s="328">
        <v>215</v>
      </c>
      <c r="C287" s="522" t="s">
        <v>4546</v>
      </c>
      <c r="D287" s="330" t="s">
        <v>4547</v>
      </c>
      <c r="E287" s="330" t="s">
        <v>4548</v>
      </c>
      <c r="F287" s="330" t="s">
        <v>4549</v>
      </c>
      <c r="G287" s="328" t="s">
        <v>4550</v>
      </c>
      <c r="H287" s="328" t="s">
        <v>1734</v>
      </c>
      <c r="I287" s="340"/>
      <c r="J287" s="340"/>
      <c r="K287" s="410">
        <v>43539</v>
      </c>
      <c r="L287" s="330" t="s">
        <v>4551</v>
      </c>
      <c r="M287" s="521"/>
      <c r="N287" s="34"/>
    </row>
    <row r="288" spans="1:14" ht="38.25">
      <c r="A288" s="23"/>
      <c r="B288" s="328">
        <v>216</v>
      </c>
      <c r="C288" s="520" t="s">
        <v>4552</v>
      </c>
      <c r="D288" s="525" t="s">
        <v>4553</v>
      </c>
      <c r="E288" s="330" t="s">
        <v>4554</v>
      </c>
      <c r="F288" s="330" t="s">
        <v>4555</v>
      </c>
      <c r="G288" s="328" t="s">
        <v>4556</v>
      </c>
      <c r="H288" s="328" t="s">
        <v>1734</v>
      </c>
      <c r="I288" s="340"/>
      <c r="J288" s="340"/>
      <c r="K288" s="410">
        <v>43539</v>
      </c>
      <c r="L288" s="328" t="s">
        <v>4557</v>
      </c>
      <c r="M288" s="521"/>
      <c r="N288" s="34"/>
    </row>
    <row r="289" spans="1:14" ht="38.25">
      <c r="A289" s="23"/>
      <c r="B289" s="328">
        <v>217</v>
      </c>
      <c r="C289" s="522" t="s">
        <v>4558</v>
      </c>
      <c r="D289" s="330" t="s">
        <v>4559</v>
      </c>
      <c r="E289" s="330" t="s">
        <v>4560</v>
      </c>
      <c r="F289" s="330" t="s">
        <v>4561</v>
      </c>
      <c r="G289" s="328" t="s">
        <v>4562</v>
      </c>
      <c r="H289" s="328" t="s">
        <v>1734</v>
      </c>
      <c r="I289" s="340"/>
      <c r="J289" s="340"/>
      <c r="K289" s="410">
        <v>43561</v>
      </c>
      <c r="L289" s="328" t="s">
        <v>4563</v>
      </c>
      <c r="M289" s="521"/>
      <c r="N289" s="34"/>
    </row>
    <row r="290" spans="1:14" ht="38.25">
      <c r="A290" s="23"/>
      <c r="B290" s="328">
        <v>218</v>
      </c>
      <c r="C290" s="520" t="s">
        <v>4564</v>
      </c>
      <c r="D290" s="330" t="s">
        <v>4565</v>
      </c>
      <c r="E290" s="330" t="s">
        <v>4566</v>
      </c>
      <c r="F290" s="330" t="s">
        <v>4567</v>
      </c>
      <c r="G290" s="328" t="s">
        <v>4568</v>
      </c>
      <c r="H290" s="328" t="s">
        <v>1734</v>
      </c>
      <c r="I290" s="340"/>
      <c r="J290" s="340"/>
      <c r="K290" s="410">
        <v>43287</v>
      </c>
      <c r="L290" s="328" t="s">
        <v>4569</v>
      </c>
      <c r="M290" s="521"/>
      <c r="N290" s="34"/>
    </row>
    <row r="291" spans="1:14" ht="38.25">
      <c r="A291" s="23"/>
      <c r="B291" s="328">
        <v>219</v>
      </c>
      <c r="C291" s="520" t="s">
        <v>4570</v>
      </c>
      <c r="D291" s="330" t="s">
        <v>4571</v>
      </c>
      <c r="E291" s="330" t="s">
        <v>4572</v>
      </c>
      <c r="F291" s="330" t="s">
        <v>4573</v>
      </c>
      <c r="G291" s="328" t="s">
        <v>4574</v>
      </c>
      <c r="H291" s="328" t="s">
        <v>1734</v>
      </c>
      <c r="I291" s="340"/>
      <c r="J291" s="340"/>
      <c r="K291" s="410">
        <v>42747</v>
      </c>
      <c r="L291" s="526" t="s">
        <v>4575</v>
      </c>
      <c r="M291" s="521"/>
      <c r="N291" s="34"/>
    </row>
    <row r="292" spans="1:14" ht="38.25">
      <c r="A292" s="23"/>
      <c r="B292" s="328">
        <v>220</v>
      </c>
      <c r="C292" s="520" t="s">
        <v>4580</v>
      </c>
      <c r="D292" s="525" t="s">
        <v>4581</v>
      </c>
      <c r="E292" s="330" t="s">
        <v>4582</v>
      </c>
      <c r="F292" s="330" t="s">
        <v>4583</v>
      </c>
      <c r="G292" s="328" t="s">
        <v>4584</v>
      </c>
      <c r="H292" s="328" t="s">
        <v>1734</v>
      </c>
      <c r="I292" s="340"/>
      <c r="J292" s="340"/>
      <c r="K292" s="410">
        <v>42977</v>
      </c>
      <c r="L292" s="330" t="s">
        <v>4585</v>
      </c>
      <c r="M292" s="521"/>
      <c r="N292" s="34"/>
    </row>
    <row r="293" spans="1:14" ht="38.25">
      <c r="A293" s="23"/>
      <c r="B293" s="328">
        <v>221</v>
      </c>
      <c r="C293" s="520" t="s">
        <v>4586</v>
      </c>
      <c r="D293" s="412" t="s">
        <v>4587</v>
      </c>
      <c r="E293" s="412" t="s">
        <v>4588</v>
      </c>
      <c r="F293" s="412" t="s">
        <v>4589</v>
      </c>
      <c r="G293" s="328" t="s">
        <v>4590</v>
      </c>
      <c r="H293" s="328" t="s">
        <v>1734</v>
      </c>
      <c r="I293" s="340"/>
      <c r="J293" s="340"/>
      <c r="K293" s="410">
        <v>42773</v>
      </c>
      <c r="L293" s="330" t="s">
        <v>4591</v>
      </c>
      <c r="M293" s="521"/>
      <c r="N293" s="34"/>
    </row>
    <row r="294" spans="1:14" ht="38.25">
      <c r="A294" s="23"/>
      <c r="B294" s="328">
        <v>222</v>
      </c>
      <c r="C294" s="541" t="s">
        <v>1583</v>
      </c>
      <c r="D294" s="453" t="s">
        <v>4598</v>
      </c>
      <c r="E294" s="330" t="s">
        <v>4599</v>
      </c>
      <c r="F294" s="330" t="s">
        <v>4600</v>
      </c>
      <c r="G294" s="328" t="s">
        <v>4601</v>
      </c>
      <c r="H294" s="328" t="s">
        <v>1734</v>
      </c>
      <c r="I294" s="340"/>
      <c r="J294" s="340"/>
      <c r="K294" s="410">
        <v>42863</v>
      </c>
      <c r="L294" s="330" t="s">
        <v>4602</v>
      </c>
      <c r="M294" s="521"/>
      <c r="N294" s="34"/>
    </row>
    <row r="295" spans="1:14" ht="76.5">
      <c r="A295" s="23"/>
      <c r="B295" s="328">
        <v>223</v>
      </c>
      <c r="C295" s="522" t="s">
        <v>4603</v>
      </c>
      <c r="D295" s="330" t="s">
        <v>4604</v>
      </c>
      <c r="E295" s="330" t="s">
        <v>4605</v>
      </c>
      <c r="F295" s="330" t="s">
        <v>4606</v>
      </c>
      <c r="G295" s="328" t="s">
        <v>4607</v>
      </c>
      <c r="H295" s="328" t="s">
        <v>1734</v>
      </c>
      <c r="I295" s="340"/>
      <c r="J295" s="340"/>
      <c r="K295" s="410">
        <v>42977</v>
      </c>
      <c r="L295" s="328" t="s">
        <v>4608</v>
      </c>
      <c r="M295" s="521"/>
      <c r="N295" s="34"/>
    </row>
    <row r="296" spans="1:14" ht="38.25">
      <c r="A296" s="23"/>
      <c r="B296" s="328">
        <v>224</v>
      </c>
      <c r="C296" s="522" t="s">
        <v>4609</v>
      </c>
      <c r="D296" s="330" t="s">
        <v>4610</v>
      </c>
      <c r="E296" s="330" t="s">
        <v>4611</v>
      </c>
      <c r="F296" s="330" t="s">
        <v>4612</v>
      </c>
      <c r="G296" s="328" t="s">
        <v>4613</v>
      </c>
      <c r="H296" s="328" t="s">
        <v>1734</v>
      </c>
      <c r="I296" s="340"/>
      <c r="J296" s="340"/>
      <c r="K296" s="410" t="s">
        <v>7904</v>
      </c>
      <c r="L296" s="330" t="s">
        <v>4614</v>
      </c>
      <c r="M296" s="521"/>
      <c r="N296" s="34"/>
    </row>
    <row r="297" spans="1:14" ht="25.5">
      <c r="A297" s="23"/>
      <c r="B297" s="328">
        <v>225</v>
      </c>
      <c r="C297" s="539" t="s">
        <v>7905</v>
      </c>
      <c r="D297" s="524" t="s">
        <v>4314</v>
      </c>
      <c r="E297" s="540" t="s">
        <v>4356</v>
      </c>
      <c r="F297" s="540" t="s">
        <v>4615</v>
      </c>
      <c r="G297" s="328" t="s">
        <v>4275</v>
      </c>
      <c r="H297" s="328" t="s">
        <v>1734</v>
      </c>
      <c r="I297" s="340"/>
      <c r="J297" s="340"/>
      <c r="K297" s="410">
        <v>42962</v>
      </c>
      <c r="L297" s="330" t="s">
        <v>4616</v>
      </c>
      <c r="M297" s="521"/>
      <c r="N297" s="34"/>
    </row>
    <row r="298" spans="1:14" ht="51">
      <c r="A298" s="23"/>
      <c r="B298" s="328">
        <v>226</v>
      </c>
      <c r="C298" s="548" t="s">
        <v>4617</v>
      </c>
      <c r="D298" s="524" t="s">
        <v>4618</v>
      </c>
      <c r="E298" s="540" t="s">
        <v>4619</v>
      </c>
      <c r="F298" s="540" t="s">
        <v>4620</v>
      </c>
      <c r="G298" s="328" t="s">
        <v>4621</v>
      </c>
      <c r="H298" s="328" t="s">
        <v>1734</v>
      </c>
      <c r="I298" s="340"/>
      <c r="J298" s="340"/>
      <c r="K298" s="410" t="s">
        <v>7906</v>
      </c>
      <c r="L298" s="330" t="s">
        <v>4622</v>
      </c>
      <c r="M298" s="521"/>
      <c r="N298" s="34"/>
    </row>
    <row r="299" spans="1:14" ht="25.5">
      <c r="A299" s="23"/>
      <c r="B299" s="328">
        <v>227</v>
      </c>
      <c r="C299" s="539" t="s">
        <v>4623</v>
      </c>
      <c r="D299" s="524" t="s">
        <v>4624</v>
      </c>
      <c r="E299" s="540" t="s">
        <v>4625</v>
      </c>
      <c r="F299" s="540" t="s">
        <v>4626</v>
      </c>
      <c r="G299" s="328" t="s">
        <v>4275</v>
      </c>
      <c r="H299" s="328" t="s">
        <v>1734</v>
      </c>
      <c r="I299" s="340"/>
      <c r="J299" s="340"/>
      <c r="K299" s="410">
        <v>43500</v>
      </c>
      <c r="L299" s="330" t="s">
        <v>4627</v>
      </c>
      <c r="M299" s="521"/>
      <c r="N299" s="34"/>
    </row>
    <row r="300" spans="1:14" ht="25.5">
      <c r="A300" s="23"/>
      <c r="B300" s="328">
        <v>228</v>
      </c>
      <c r="C300" s="539" t="s">
        <v>4628</v>
      </c>
      <c r="D300" s="524" t="s">
        <v>4629</v>
      </c>
      <c r="E300" s="540" t="s">
        <v>4630</v>
      </c>
      <c r="F300" s="540" t="s">
        <v>4631</v>
      </c>
      <c r="G300" s="328" t="s">
        <v>4275</v>
      </c>
      <c r="H300" s="328" t="s">
        <v>1734</v>
      </c>
      <c r="I300" s="340"/>
      <c r="J300" s="340"/>
      <c r="K300" s="410">
        <v>42796</v>
      </c>
      <c r="L300" s="330" t="s">
        <v>4632</v>
      </c>
      <c r="M300" s="521"/>
      <c r="N300" s="34"/>
    </row>
    <row r="301" spans="1:14" ht="51">
      <c r="A301" s="23"/>
      <c r="B301" s="328">
        <v>229</v>
      </c>
      <c r="C301" s="522" t="s">
        <v>4633</v>
      </c>
      <c r="D301" s="524" t="s">
        <v>4634</v>
      </c>
      <c r="E301" s="540" t="s">
        <v>4635</v>
      </c>
      <c r="F301" s="540" t="s">
        <v>4636</v>
      </c>
      <c r="G301" s="328" t="s">
        <v>4637</v>
      </c>
      <c r="H301" s="328" t="s">
        <v>1734</v>
      </c>
      <c r="I301" s="340"/>
      <c r="J301" s="340"/>
      <c r="K301" s="410" t="s">
        <v>7907</v>
      </c>
      <c r="L301" s="330" t="s">
        <v>4638</v>
      </c>
      <c r="M301" s="521"/>
      <c r="N301" s="34"/>
    </row>
    <row r="302" spans="1:14" ht="25.5">
      <c r="A302" s="23"/>
      <c r="B302" s="328">
        <v>230</v>
      </c>
      <c r="C302" s="539" t="s">
        <v>4639</v>
      </c>
      <c r="D302" s="524" t="s">
        <v>4640</v>
      </c>
      <c r="E302" s="540" t="s">
        <v>4641</v>
      </c>
      <c r="F302" s="540" t="s">
        <v>4642</v>
      </c>
      <c r="G302" s="328" t="s">
        <v>4275</v>
      </c>
      <c r="H302" s="328" t="s">
        <v>1734</v>
      </c>
      <c r="I302" s="340"/>
      <c r="J302" s="340"/>
      <c r="K302" s="410" t="s">
        <v>7908</v>
      </c>
      <c r="L302" s="330" t="s">
        <v>4643</v>
      </c>
      <c r="M302" s="521"/>
      <c r="N302" s="34"/>
    </row>
    <row r="303" spans="1:14" ht="25.5">
      <c r="A303" s="23"/>
      <c r="B303" s="328">
        <v>231</v>
      </c>
      <c r="C303" s="522" t="s">
        <v>4440</v>
      </c>
      <c r="D303" s="524" t="s">
        <v>4644</v>
      </c>
      <c r="E303" s="540" t="s">
        <v>4645</v>
      </c>
      <c r="F303" s="540" t="s">
        <v>4646</v>
      </c>
      <c r="G303" s="328" t="s">
        <v>4647</v>
      </c>
      <c r="H303" s="328" t="s">
        <v>1734</v>
      </c>
      <c r="I303" s="340"/>
      <c r="J303" s="340"/>
      <c r="K303" s="410" t="s">
        <v>7899</v>
      </c>
      <c r="L303" s="330" t="s">
        <v>4648</v>
      </c>
      <c r="M303" s="521"/>
      <c r="N303" s="34"/>
    </row>
    <row r="304" spans="1:14" ht="51">
      <c r="A304" s="23"/>
      <c r="B304" s="328">
        <v>232</v>
      </c>
      <c r="C304" s="539" t="s">
        <v>4649</v>
      </c>
      <c r="D304" s="524" t="s">
        <v>4650</v>
      </c>
      <c r="E304" s="540" t="s">
        <v>4651</v>
      </c>
      <c r="F304" s="540" t="s">
        <v>4652</v>
      </c>
      <c r="G304" s="328" t="s">
        <v>4653</v>
      </c>
      <c r="H304" s="328" t="s">
        <v>1734</v>
      </c>
      <c r="I304" s="340"/>
      <c r="J304" s="340"/>
      <c r="K304" s="410" t="s">
        <v>7897</v>
      </c>
      <c r="L304" s="330" t="s">
        <v>4654</v>
      </c>
      <c r="M304" s="521"/>
      <c r="N304" s="34"/>
    </row>
    <row r="305" spans="1:14" ht="63.75">
      <c r="A305" s="23"/>
      <c r="B305" s="328">
        <v>233</v>
      </c>
      <c r="C305" s="539" t="s">
        <v>4655</v>
      </c>
      <c r="D305" s="524" t="s">
        <v>4650</v>
      </c>
      <c r="E305" s="540" t="s">
        <v>4656</v>
      </c>
      <c r="F305" s="540" t="s">
        <v>4657</v>
      </c>
      <c r="G305" s="328" t="s">
        <v>4658</v>
      </c>
      <c r="H305" s="328" t="s">
        <v>1734</v>
      </c>
      <c r="I305" s="340"/>
      <c r="J305" s="340"/>
      <c r="K305" s="410" t="s">
        <v>7897</v>
      </c>
      <c r="L305" s="330" t="s">
        <v>4659</v>
      </c>
      <c r="M305" s="521"/>
      <c r="N305" s="34"/>
    </row>
    <row r="306" spans="1:14" ht="63.75">
      <c r="A306" s="23"/>
      <c r="B306" s="328">
        <v>234</v>
      </c>
      <c r="C306" s="539" t="s">
        <v>4655</v>
      </c>
      <c r="D306" s="524" t="s">
        <v>4650</v>
      </c>
      <c r="E306" s="540" t="s">
        <v>4660</v>
      </c>
      <c r="F306" s="540" t="s">
        <v>4661</v>
      </c>
      <c r="G306" s="328" t="s">
        <v>4662</v>
      </c>
      <c r="H306" s="328" t="s">
        <v>1734</v>
      </c>
      <c r="I306" s="340"/>
      <c r="J306" s="340"/>
      <c r="K306" s="410" t="s">
        <v>7897</v>
      </c>
      <c r="L306" s="330" t="s">
        <v>4663</v>
      </c>
      <c r="M306" s="521"/>
      <c r="N306" s="34"/>
    </row>
    <row r="307" spans="1:14" ht="63.75">
      <c r="A307" s="23"/>
      <c r="B307" s="328">
        <v>235</v>
      </c>
      <c r="C307" s="539" t="s">
        <v>4655</v>
      </c>
      <c r="D307" s="524" t="s">
        <v>4650</v>
      </c>
      <c r="E307" s="540" t="s">
        <v>4664</v>
      </c>
      <c r="F307" s="540" t="s">
        <v>4665</v>
      </c>
      <c r="G307" s="328" t="s">
        <v>4666</v>
      </c>
      <c r="H307" s="328" t="s">
        <v>1734</v>
      </c>
      <c r="I307" s="340"/>
      <c r="J307" s="340"/>
      <c r="K307" s="410" t="s">
        <v>7897</v>
      </c>
      <c r="L307" s="330" t="s">
        <v>4667</v>
      </c>
      <c r="M307" s="521"/>
      <c r="N307" s="34"/>
    </row>
    <row r="308" spans="1:14" ht="63.75">
      <c r="A308" s="23"/>
      <c r="B308" s="328">
        <v>236</v>
      </c>
      <c r="C308" s="539" t="s">
        <v>4655</v>
      </c>
      <c r="D308" s="524" t="s">
        <v>4650</v>
      </c>
      <c r="E308" s="540" t="s">
        <v>4668</v>
      </c>
      <c r="F308" s="540" t="s">
        <v>4669</v>
      </c>
      <c r="G308" s="328" t="s">
        <v>4670</v>
      </c>
      <c r="H308" s="328" t="s">
        <v>1734</v>
      </c>
      <c r="I308" s="340"/>
      <c r="J308" s="340"/>
      <c r="K308" s="410" t="s">
        <v>7897</v>
      </c>
      <c r="L308" s="330" t="s">
        <v>4671</v>
      </c>
      <c r="M308" s="521"/>
      <c r="N308" s="34"/>
    </row>
    <row r="309" spans="1:14" ht="25.5">
      <c r="A309" s="23"/>
      <c r="B309" s="328">
        <v>237</v>
      </c>
      <c r="C309" s="539" t="s">
        <v>7909</v>
      </c>
      <c r="D309" s="524" t="s">
        <v>4237</v>
      </c>
      <c r="E309" s="540" t="s">
        <v>7910</v>
      </c>
      <c r="F309" s="540" t="s">
        <v>7911</v>
      </c>
      <c r="G309" s="328" t="s">
        <v>7912</v>
      </c>
      <c r="H309" s="328" t="s">
        <v>1734</v>
      </c>
      <c r="I309" s="340"/>
      <c r="J309" s="340"/>
      <c r="K309" s="410">
        <v>42907</v>
      </c>
      <c r="L309" s="330" t="s">
        <v>7913</v>
      </c>
      <c r="M309" s="521"/>
      <c r="N309" s="34"/>
    </row>
    <row r="310" spans="1:14" ht="25.5">
      <c r="A310" s="23"/>
      <c r="B310" s="328">
        <v>238</v>
      </c>
      <c r="C310" s="522" t="s">
        <v>4440</v>
      </c>
      <c r="D310" s="524" t="s">
        <v>4672</v>
      </c>
      <c r="E310" s="540" t="s">
        <v>4673</v>
      </c>
      <c r="F310" s="540" t="s">
        <v>4674</v>
      </c>
      <c r="G310" s="328" t="s">
        <v>4675</v>
      </c>
      <c r="H310" s="328" t="s">
        <v>1734</v>
      </c>
      <c r="I310" s="340"/>
      <c r="J310" s="340"/>
      <c r="K310" s="410" t="s">
        <v>7899</v>
      </c>
      <c r="L310" s="330" t="s">
        <v>4676</v>
      </c>
      <c r="M310" s="521"/>
      <c r="N310" s="34"/>
    </row>
    <row r="311" spans="1:14" ht="25.5">
      <c r="A311" s="23"/>
      <c r="B311" s="328">
        <v>239</v>
      </c>
      <c r="C311" s="539" t="s">
        <v>4677</v>
      </c>
      <c r="D311" s="540" t="s">
        <v>4541</v>
      </c>
      <c r="E311" s="540" t="s">
        <v>4678</v>
      </c>
      <c r="F311" s="540" t="s">
        <v>4679</v>
      </c>
      <c r="G311" s="328" t="s">
        <v>4680</v>
      </c>
      <c r="H311" s="328" t="s">
        <v>1734</v>
      </c>
      <c r="I311" s="340"/>
      <c r="J311" s="340"/>
      <c r="K311" s="410" t="s">
        <v>7897</v>
      </c>
      <c r="L311" s="330" t="s">
        <v>4681</v>
      </c>
      <c r="M311" s="521"/>
      <c r="N311" s="34"/>
    </row>
    <row r="312" spans="1:14" ht="25.5">
      <c r="A312" s="23"/>
      <c r="B312" s="328">
        <v>240</v>
      </c>
      <c r="C312" s="539" t="s">
        <v>4682</v>
      </c>
      <c r="D312" s="540" t="s">
        <v>4683</v>
      </c>
      <c r="E312" s="540" t="s">
        <v>4684</v>
      </c>
      <c r="F312" s="540" t="s">
        <v>4685</v>
      </c>
      <c r="G312" s="328" t="s">
        <v>4275</v>
      </c>
      <c r="H312" s="328" t="s">
        <v>1734</v>
      </c>
      <c r="I312" s="340"/>
      <c r="J312" s="340"/>
      <c r="K312" s="410">
        <v>42920</v>
      </c>
      <c r="L312" s="330" t="s">
        <v>4627</v>
      </c>
      <c r="M312" s="521"/>
      <c r="N312" s="34"/>
    </row>
    <row r="313" spans="1:14" ht="38.25">
      <c r="A313" s="23"/>
      <c r="B313" s="328">
        <v>241</v>
      </c>
      <c r="C313" s="539" t="s">
        <v>4686</v>
      </c>
      <c r="D313" s="540" t="s">
        <v>4687</v>
      </c>
      <c r="E313" s="540" t="s">
        <v>4688</v>
      </c>
      <c r="F313" s="540" t="s">
        <v>4689</v>
      </c>
      <c r="G313" s="328" t="s">
        <v>4690</v>
      </c>
      <c r="H313" s="328" t="s">
        <v>1734</v>
      </c>
      <c r="I313" s="340"/>
      <c r="J313" s="340"/>
      <c r="K313" s="410">
        <v>42808</v>
      </c>
      <c r="L313" s="330" t="s">
        <v>4691</v>
      </c>
      <c r="M313" s="521"/>
      <c r="N313" s="34"/>
    </row>
    <row r="314" spans="1:14" ht="38.25">
      <c r="A314" s="23"/>
      <c r="B314" s="328">
        <v>242</v>
      </c>
      <c r="C314" s="539" t="s">
        <v>4692</v>
      </c>
      <c r="D314" s="540" t="s">
        <v>4693</v>
      </c>
      <c r="E314" s="540" t="s">
        <v>4694</v>
      </c>
      <c r="F314" s="540" t="s">
        <v>4695</v>
      </c>
      <c r="G314" s="549" t="s">
        <v>4696</v>
      </c>
      <c r="H314" s="328" t="s">
        <v>1734</v>
      </c>
      <c r="I314" s="340"/>
      <c r="J314" s="340"/>
      <c r="K314" s="410">
        <v>42840</v>
      </c>
      <c r="L314" s="330" t="s">
        <v>4697</v>
      </c>
      <c r="M314" s="521"/>
      <c r="N314" s="34"/>
    </row>
    <row r="315" spans="1:14" ht="38.25">
      <c r="A315" s="23"/>
      <c r="B315" s="328">
        <v>243</v>
      </c>
      <c r="C315" s="539" t="s">
        <v>4698</v>
      </c>
      <c r="D315" s="540" t="s">
        <v>4693</v>
      </c>
      <c r="E315" s="540" t="s">
        <v>4699</v>
      </c>
      <c r="F315" s="540" t="s">
        <v>4700</v>
      </c>
      <c r="G315" s="549" t="s">
        <v>4701</v>
      </c>
      <c r="H315" s="328" t="s">
        <v>1734</v>
      </c>
      <c r="I315" s="340"/>
      <c r="J315" s="340"/>
      <c r="K315" s="410">
        <v>42840</v>
      </c>
      <c r="L315" s="330" t="s">
        <v>4702</v>
      </c>
      <c r="M315" s="521"/>
      <c r="N315" s="34"/>
    </row>
    <row r="316" spans="1:14" ht="38.25">
      <c r="A316" s="23"/>
      <c r="B316" s="328">
        <v>244</v>
      </c>
      <c r="C316" s="538" t="s">
        <v>4703</v>
      </c>
      <c r="D316" s="453" t="s">
        <v>4704</v>
      </c>
      <c r="E316" s="527" t="s">
        <v>4705</v>
      </c>
      <c r="F316" s="527" t="s">
        <v>4706</v>
      </c>
      <c r="G316" s="328" t="s">
        <v>4707</v>
      </c>
      <c r="H316" s="328" t="s">
        <v>1734</v>
      </c>
      <c r="I316" s="340"/>
      <c r="J316" s="340"/>
      <c r="K316" s="410">
        <v>43619</v>
      </c>
      <c r="L316" s="328" t="s">
        <v>4708</v>
      </c>
      <c r="M316" s="521"/>
      <c r="N316" s="34"/>
    </row>
    <row r="317" spans="1:14" ht="38.25">
      <c r="A317" s="23"/>
      <c r="B317" s="328">
        <v>245</v>
      </c>
      <c r="C317" s="538" t="s">
        <v>4709</v>
      </c>
      <c r="D317" s="453" t="s">
        <v>4710</v>
      </c>
      <c r="E317" s="527" t="s">
        <v>4711</v>
      </c>
      <c r="F317" s="527" t="s">
        <v>4712</v>
      </c>
      <c r="G317" s="328" t="s">
        <v>4713</v>
      </c>
      <c r="H317" s="328" t="s">
        <v>1734</v>
      </c>
      <c r="I317" s="340"/>
      <c r="J317" s="340"/>
      <c r="K317" s="410" t="s">
        <v>7914</v>
      </c>
      <c r="L317" s="330" t="s">
        <v>4714</v>
      </c>
      <c r="M317" s="521"/>
      <c r="N317" s="34"/>
    </row>
    <row r="318" spans="1:14" ht="38.25">
      <c r="A318" s="23"/>
      <c r="B318" s="328">
        <v>246</v>
      </c>
      <c r="C318" s="539" t="s">
        <v>4715</v>
      </c>
      <c r="D318" s="540" t="s">
        <v>4237</v>
      </c>
      <c r="E318" s="540" t="s">
        <v>4716</v>
      </c>
      <c r="F318" s="540" t="s">
        <v>4717</v>
      </c>
      <c r="G318" s="328" t="s">
        <v>4718</v>
      </c>
      <c r="H318" s="328" t="s">
        <v>1734</v>
      </c>
      <c r="I318" s="340"/>
      <c r="J318" s="340"/>
      <c r="K318" s="410">
        <v>42815</v>
      </c>
      <c r="L318" s="330" t="s">
        <v>4719</v>
      </c>
      <c r="M318" s="521"/>
      <c r="N318" s="34"/>
    </row>
    <row r="319" spans="1:14" ht="38.25">
      <c r="A319" s="23"/>
      <c r="B319" s="328">
        <v>247</v>
      </c>
      <c r="C319" s="522" t="s">
        <v>4720</v>
      </c>
      <c r="D319" s="540" t="s">
        <v>4237</v>
      </c>
      <c r="E319" s="540" t="s">
        <v>4721</v>
      </c>
      <c r="F319" s="540" t="s">
        <v>4722</v>
      </c>
      <c r="G319" s="328" t="s">
        <v>4723</v>
      </c>
      <c r="H319" s="328" t="s">
        <v>1734</v>
      </c>
      <c r="I319" s="340"/>
      <c r="J319" s="340"/>
      <c r="K319" s="410">
        <v>42863</v>
      </c>
      <c r="L319" s="330" t="s">
        <v>4724</v>
      </c>
      <c r="M319" s="521"/>
      <c r="N319" s="34"/>
    </row>
    <row r="320" spans="1:14" ht="38.25">
      <c r="A320" s="23"/>
      <c r="B320" s="328">
        <v>248</v>
      </c>
      <c r="C320" s="550" t="s">
        <v>4720</v>
      </c>
      <c r="D320" s="528" t="s">
        <v>4237</v>
      </c>
      <c r="E320" s="528" t="s">
        <v>4725</v>
      </c>
      <c r="F320" s="528" t="s">
        <v>4726</v>
      </c>
      <c r="G320" s="328" t="s">
        <v>4727</v>
      </c>
      <c r="H320" s="328" t="s">
        <v>1734</v>
      </c>
      <c r="I320" s="340"/>
      <c r="J320" s="340"/>
      <c r="K320" s="410">
        <v>42962</v>
      </c>
      <c r="L320" s="330" t="s">
        <v>4728</v>
      </c>
      <c r="M320" s="521"/>
      <c r="N320" s="34"/>
    </row>
    <row r="321" spans="1:14" ht="38.25">
      <c r="A321" s="23"/>
      <c r="B321" s="328">
        <v>249</v>
      </c>
      <c r="C321" s="539" t="s">
        <v>4703</v>
      </c>
      <c r="D321" s="540" t="s">
        <v>4729</v>
      </c>
      <c r="E321" s="540" t="s">
        <v>4730</v>
      </c>
      <c r="F321" s="540" t="s">
        <v>4731</v>
      </c>
      <c r="G321" s="328" t="s">
        <v>4732</v>
      </c>
      <c r="H321" s="328" t="s">
        <v>1734</v>
      </c>
      <c r="I321" s="340"/>
      <c r="J321" s="340"/>
      <c r="K321" s="410">
        <v>42916</v>
      </c>
      <c r="L321" s="328" t="s">
        <v>4733</v>
      </c>
      <c r="M321" s="521"/>
      <c r="N321" s="34"/>
    </row>
    <row r="322" spans="1:14" ht="38.25">
      <c r="A322" s="23"/>
      <c r="B322" s="328">
        <v>250</v>
      </c>
      <c r="C322" s="539" t="s">
        <v>4735</v>
      </c>
      <c r="D322" s="540" t="s">
        <v>4736</v>
      </c>
      <c r="E322" s="540" t="s">
        <v>4737</v>
      </c>
      <c r="F322" s="540" t="s">
        <v>4738</v>
      </c>
      <c r="G322" s="328" t="s">
        <v>4739</v>
      </c>
      <c r="H322" s="328" t="s">
        <v>1734</v>
      </c>
      <c r="I322" s="340"/>
      <c r="J322" s="340"/>
      <c r="K322" s="410" t="s">
        <v>7897</v>
      </c>
      <c r="L322" s="328" t="s">
        <v>4740</v>
      </c>
      <c r="M322" s="521"/>
      <c r="N322" s="34"/>
    </row>
    <row r="323" spans="1:14" ht="76.5">
      <c r="A323" s="23"/>
      <c r="B323" s="328">
        <v>251</v>
      </c>
      <c r="C323" s="522" t="s">
        <v>6460</v>
      </c>
      <c r="D323" s="540" t="s">
        <v>6461</v>
      </c>
      <c r="E323" s="540" t="s">
        <v>6462</v>
      </c>
      <c r="F323" s="540" t="s">
        <v>6463</v>
      </c>
      <c r="G323" s="328" t="s">
        <v>6464</v>
      </c>
      <c r="H323" s="328" t="s">
        <v>1734</v>
      </c>
      <c r="I323" s="340"/>
      <c r="J323" s="340"/>
      <c r="K323" s="410" t="s">
        <v>5938</v>
      </c>
      <c r="L323" s="328" t="s">
        <v>6465</v>
      </c>
      <c r="M323" s="521"/>
      <c r="N323" s="34"/>
    </row>
    <row r="324" spans="1:14" ht="38.25">
      <c r="A324" s="23"/>
      <c r="B324" s="328">
        <v>252</v>
      </c>
      <c r="C324" s="522" t="s">
        <v>6466</v>
      </c>
      <c r="D324" s="540" t="s">
        <v>6467</v>
      </c>
      <c r="E324" s="540" t="s">
        <v>6468</v>
      </c>
      <c r="F324" s="540" t="s">
        <v>6469</v>
      </c>
      <c r="G324" s="328" t="s">
        <v>6470</v>
      </c>
      <c r="H324" s="328" t="s">
        <v>1734</v>
      </c>
      <c r="I324" s="340"/>
      <c r="J324" s="340"/>
      <c r="K324" s="410" t="s">
        <v>5938</v>
      </c>
      <c r="L324" s="328" t="s">
        <v>6471</v>
      </c>
      <c r="M324" s="521"/>
      <c r="N324" s="34"/>
    </row>
    <row r="325" spans="1:14" ht="38.25">
      <c r="A325" s="23"/>
      <c r="B325" s="328">
        <v>253</v>
      </c>
      <c r="C325" s="522" t="s">
        <v>5334</v>
      </c>
      <c r="D325" s="340" t="s">
        <v>4237</v>
      </c>
      <c r="E325" s="330" t="s">
        <v>5335</v>
      </c>
      <c r="F325" s="330" t="s">
        <v>5336</v>
      </c>
      <c r="G325" s="328" t="s">
        <v>5337</v>
      </c>
      <c r="H325" s="328" t="s">
        <v>1734</v>
      </c>
      <c r="I325" s="340"/>
      <c r="J325" s="340"/>
      <c r="K325" s="410">
        <v>43312</v>
      </c>
      <c r="L325" s="328" t="s">
        <v>5338</v>
      </c>
      <c r="M325" s="523"/>
      <c r="N325" s="34"/>
    </row>
    <row r="326" spans="1:14" ht="25.5">
      <c r="A326" s="23"/>
      <c r="B326" s="328">
        <v>254</v>
      </c>
      <c r="C326" s="531" t="s">
        <v>5481</v>
      </c>
      <c r="D326" s="330" t="s">
        <v>5482</v>
      </c>
      <c r="E326" s="330" t="s">
        <v>5483</v>
      </c>
      <c r="F326" s="330" t="s">
        <v>5484</v>
      </c>
      <c r="G326" s="328" t="s">
        <v>6477</v>
      </c>
      <c r="H326" s="328" t="s">
        <v>1734</v>
      </c>
      <c r="I326" s="340"/>
      <c r="J326" s="340"/>
      <c r="K326" s="410">
        <v>43673</v>
      </c>
      <c r="L326" s="328" t="s">
        <v>5485</v>
      </c>
      <c r="M326" s="521"/>
      <c r="N326" s="34"/>
    </row>
    <row r="327" spans="1:14" ht="38.25">
      <c r="A327" s="23"/>
      <c r="B327" s="328">
        <v>255</v>
      </c>
      <c r="C327" s="531" t="s">
        <v>5505</v>
      </c>
      <c r="D327" s="330" t="s">
        <v>4541</v>
      </c>
      <c r="E327" s="330" t="s">
        <v>5506</v>
      </c>
      <c r="F327" s="330" t="s">
        <v>5507</v>
      </c>
      <c r="G327" s="328" t="s">
        <v>5508</v>
      </c>
      <c r="H327" s="328" t="s">
        <v>1734</v>
      </c>
      <c r="I327" s="340"/>
      <c r="J327" s="340"/>
      <c r="K327" s="410" t="s">
        <v>7495</v>
      </c>
      <c r="L327" s="328" t="s">
        <v>5509</v>
      </c>
      <c r="M327" s="542"/>
      <c r="N327" s="34"/>
    </row>
    <row r="328" spans="1:14" ht="38.25">
      <c r="A328" s="23"/>
      <c r="B328" s="328">
        <v>256</v>
      </c>
      <c r="C328" s="531" t="s">
        <v>5505</v>
      </c>
      <c r="D328" s="330" t="s">
        <v>4541</v>
      </c>
      <c r="E328" s="330" t="s">
        <v>5506</v>
      </c>
      <c r="F328" s="330" t="s">
        <v>5510</v>
      </c>
      <c r="G328" s="328" t="s">
        <v>5511</v>
      </c>
      <c r="H328" s="328" t="s">
        <v>1734</v>
      </c>
      <c r="I328" s="340"/>
      <c r="J328" s="340"/>
      <c r="K328" s="410" t="s">
        <v>7495</v>
      </c>
      <c r="L328" s="328" t="s">
        <v>5512</v>
      </c>
      <c r="M328" s="542"/>
      <c r="N328" s="34"/>
    </row>
    <row r="329" spans="1:14" ht="38.25">
      <c r="A329" s="23"/>
      <c r="B329" s="328">
        <v>257</v>
      </c>
      <c r="C329" s="531" t="s">
        <v>5505</v>
      </c>
      <c r="D329" s="330" t="s">
        <v>4541</v>
      </c>
      <c r="E329" s="330" t="s">
        <v>5513</v>
      </c>
      <c r="F329" s="330" t="s">
        <v>5514</v>
      </c>
      <c r="G329" s="328" t="s">
        <v>5515</v>
      </c>
      <c r="H329" s="328" t="s">
        <v>1734</v>
      </c>
      <c r="I329" s="340"/>
      <c r="J329" s="340"/>
      <c r="K329" s="410" t="s">
        <v>7495</v>
      </c>
      <c r="L329" s="328" t="s">
        <v>5516</v>
      </c>
      <c r="M329" s="542"/>
      <c r="N329" s="34"/>
    </row>
    <row r="330" spans="1:14" ht="38.25">
      <c r="A330" s="23"/>
      <c r="B330" s="328">
        <v>258</v>
      </c>
      <c r="C330" s="531" t="s">
        <v>5505</v>
      </c>
      <c r="D330" s="330" t="s">
        <v>4541</v>
      </c>
      <c r="E330" s="330" t="s">
        <v>5517</v>
      </c>
      <c r="F330" s="330" t="s">
        <v>5518</v>
      </c>
      <c r="G330" s="328" t="s">
        <v>5519</v>
      </c>
      <c r="H330" s="328" t="s">
        <v>1734</v>
      </c>
      <c r="I330" s="340"/>
      <c r="J330" s="340"/>
      <c r="K330" s="410" t="s">
        <v>7495</v>
      </c>
      <c r="L330" s="328" t="s">
        <v>5520</v>
      </c>
      <c r="M330" s="542"/>
      <c r="N330" s="34"/>
    </row>
    <row r="331" spans="1:14" ht="38.25">
      <c r="A331" s="23"/>
      <c r="B331" s="328">
        <v>259</v>
      </c>
      <c r="C331" s="531" t="s">
        <v>5505</v>
      </c>
      <c r="D331" s="330" t="s">
        <v>4541</v>
      </c>
      <c r="E331" s="330" t="s">
        <v>5521</v>
      </c>
      <c r="F331" s="330" t="s">
        <v>5522</v>
      </c>
      <c r="G331" s="328" t="s">
        <v>5523</v>
      </c>
      <c r="H331" s="328" t="s">
        <v>1734</v>
      </c>
      <c r="I331" s="340"/>
      <c r="J331" s="340"/>
      <c r="K331" s="410" t="s">
        <v>7495</v>
      </c>
      <c r="L331" s="328" t="s">
        <v>5524</v>
      </c>
      <c r="M331" s="542"/>
      <c r="N331" s="34"/>
    </row>
    <row r="332" spans="1:14" ht="38.25">
      <c r="A332" s="23"/>
      <c r="B332" s="328">
        <v>260</v>
      </c>
      <c r="C332" s="531" t="s">
        <v>5505</v>
      </c>
      <c r="D332" s="330" t="s">
        <v>4541</v>
      </c>
      <c r="E332" s="330" t="s">
        <v>5521</v>
      </c>
      <c r="F332" s="330" t="s">
        <v>5525</v>
      </c>
      <c r="G332" s="328" t="s">
        <v>5526</v>
      </c>
      <c r="H332" s="328" t="s">
        <v>1734</v>
      </c>
      <c r="I332" s="340"/>
      <c r="J332" s="340"/>
      <c r="K332" s="410" t="s">
        <v>7495</v>
      </c>
      <c r="L332" s="328" t="s">
        <v>5527</v>
      </c>
      <c r="M332" s="542"/>
      <c r="N332" s="34"/>
    </row>
    <row r="333" spans="1:14" ht="38.25">
      <c r="A333" s="23"/>
      <c r="B333" s="328">
        <v>261</v>
      </c>
      <c r="C333" s="531" t="s">
        <v>5505</v>
      </c>
      <c r="D333" s="330" t="s">
        <v>4541</v>
      </c>
      <c r="E333" s="330" t="s">
        <v>5528</v>
      </c>
      <c r="F333" s="330" t="s">
        <v>5529</v>
      </c>
      <c r="G333" s="328" t="s">
        <v>5530</v>
      </c>
      <c r="H333" s="328" t="s">
        <v>1734</v>
      </c>
      <c r="I333" s="340"/>
      <c r="J333" s="340"/>
      <c r="K333" s="410" t="s">
        <v>7495</v>
      </c>
      <c r="L333" s="328" t="s">
        <v>5531</v>
      </c>
      <c r="M333" s="542"/>
      <c r="N333" s="34"/>
    </row>
    <row r="334" spans="1:14" ht="38.25">
      <c r="A334" s="23"/>
      <c r="B334" s="328">
        <v>262</v>
      </c>
      <c r="C334" s="531" t="s">
        <v>5537</v>
      </c>
      <c r="D334" s="330" t="s">
        <v>4541</v>
      </c>
      <c r="E334" s="330" t="s">
        <v>5538</v>
      </c>
      <c r="F334" s="330" t="s">
        <v>5539</v>
      </c>
      <c r="G334" s="328" t="s">
        <v>5540</v>
      </c>
      <c r="H334" s="328" t="s">
        <v>1734</v>
      </c>
      <c r="I334" s="340"/>
      <c r="J334" s="340"/>
      <c r="K334" s="410">
        <v>43308</v>
      </c>
      <c r="L334" s="328" t="s">
        <v>5541</v>
      </c>
      <c r="M334" s="542"/>
      <c r="N334" s="34"/>
    </row>
    <row r="335" spans="1:14" ht="38.25">
      <c r="A335" s="23"/>
      <c r="B335" s="328">
        <v>263</v>
      </c>
      <c r="C335" s="531" t="s">
        <v>5537</v>
      </c>
      <c r="D335" s="330" t="s">
        <v>4541</v>
      </c>
      <c r="E335" s="330" t="s">
        <v>5542</v>
      </c>
      <c r="F335" s="330" t="s">
        <v>5543</v>
      </c>
      <c r="G335" s="328" t="s">
        <v>5544</v>
      </c>
      <c r="H335" s="328" t="s">
        <v>1734</v>
      </c>
      <c r="I335" s="340"/>
      <c r="J335" s="340"/>
      <c r="K335" s="410">
        <v>43308</v>
      </c>
      <c r="L335" s="328" t="s">
        <v>5545</v>
      </c>
      <c r="M335" s="542"/>
      <c r="N335" s="34"/>
    </row>
    <row r="336" spans="1:14" ht="38.25">
      <c r="A336" s="23"/>
      <c r="B336" s="328">
        <v>264</v>
      </c>
      <c r="C336" s="531" t="s">
        <v>5546</v>
      </c>
      <c r="D336" s="330" t="s">
        <v>4541</v>
      </c>
      <c r="E336" s="330" t="s">
        <v>5547</v>
      </c>
      <c r="F336" s="330" t="s">
        <v>5548</v>
      </c>
      <c r="G336" s="328" t="s">
        <v>5549</v>
      </c>
      <c r="H336" s="328" t="s">
        <v>1734</v>
      </c>
      <c r="I336" s="340"/>
      <c r="J336" s="340"/>
      <c r="K336" s="410" t="s">
        <v>7915</v>
      </c>
      <c r="L336" s="328" t="s">
        <v>5550</v>
      </c>
      <c r="M336" s="542"/>
      <c r="N336" s="34"/>
    </row>
    <row r="337" spans="1:14" ht="25.5">
      <c r="A337" s="23"/>
      <c r="B337" s="328">
        <v>265</v>
      </c>
      <c r="C337" s="522" t="s">
        <v>4761</v>
      </c>
      <c r="D337" s="412" t="s">
        <v>4762</v>
      </c>
      <c r="E337" s="412" t="s">
        <v>7916</v>
      </c>
      <c r="F337" s="330" t="s">
        <v>7917</v>
      </c>
      <c r="G337" s="328" t="s">
        <v>4763</v>
      </c>
      <c r="H337" s="328" t="s">
        <v>1734</v>
      </c>
      <c r="I337" s="340"/>
      <c r="J337" s="340"/>
      <c r="K337" s="410">
        <v>42871</v>
      </c>
      <c r="L337" s="330" t="s">
        <v>4764</v>
      </c>
      <c r="M337" s="521"/>
      <c r="N337" s="34"/>
    </row>
    <row r="338" spans="1:14" ht="25.5">
      <c r="A338" s="23"/>
      <c r="B338" s="328">
        <v>266</v>
      </c>
      <c r="C338" s="531" t="s">
        <v>5486</v>
      </c>
      <c r="D338" s="330" t="s">
        <v>5487</v>
      </c>
      <c r="E338" s="330" t="s">
        <v>5488</v>
      </c>
      <c r="F338" s="330" t="s">
        <v>5489</v>
      </c>
      <c r="G338" s="328" t="s">
        <v>6478</v>
      </c>
      <c r="H338" s="328" t="s">
        <v>1734</v>
      </c>
      <c r="I338" s="340"/>
      <c r="J338" s="340"/>
      <c r="K338" s="410" t="s">
        <v>7407</v>
      </c>
      <c r="L338" s="328" t="s">
        <v>5490</v>
      </c>
      <c r="M338" s="521"/>
      <c r="N338" s="34"/>
    </row>
    <row r="339" spans="1:14" ht="102">
      <c r="A339" s="23"/>
      <c r="B339" s="328">
        <v>267</v>
      </c>
      <c r="C339" s="541" t="s">
        <v>5000</v>
      </c>
      <c r="D339" s="330" t="s">
        <v>5001</v>
      </c>
      <c r="E339" s="330" t="s">
        <v>5002</v>
      </c>
      <c r="F339" s="330" t="s">
        <v>7918</v>
      </c>
      <c r="G339" s="328" t="s">
        <v>5003</v>
      </c>
      <c r="H339" s="328" t="s">
        <v>1734</v>
      </c>
      <c r="I339" s="340"/>
      <c r="J339" s="340"/>
      <c r="K339" s="410">
        <v>43083</v>
      </c>
      <c r="L339" s="328" t="s">
        <v>4734</v>
      </c>
      <c r="M339" s="521"/>
      <c r="N339" s="34"/>
    </row>
    <row r="340" spans="1:14" ht="38.25">
      <c r="A340" s="23"/>
      <c r="B340" s="328">
        <v>268</v>
      </c>
      <c r="C340" s="522" t="s">
        <v>4183</v>
      </c>
      <c r="D340" s="412" t="s">
        <v>4184</v>
      </c>
      <c r="E340" s="412" t="s">
        <v>4185</v>
      </c>
      <c r="F340" s="330" t="s">
        <v>7919</v>
      </c>
      <c r="G340" s="328" t="s">
        <v>4186</v>
      </c>
      <c r="H340" s="328" t="s">
        <v>1734</v>
      </c>
      <c r="I340" s="340"/>
      <c r="J340" s="340"/>
      <c r="K340" s="410">
        <v>42931</v>
      </c>
      <c r="L340" s="328" t="s">
        <v>4187</v>
      </c>
      <c r="M340" s="521"/>
      <c r="N340" s="34"/>
    </row>
    <row r="341" spans="1:14" ht="38.25">
      <c r="A341" s="23"/>
      <c r="B341" s="328">
        <v>269</v>
      </c>
      <c r="C341" s="531" t="s">
        <v>5386</v>
      </c>
      <c r="D341" s="330" t="s">
        <v>5387</v>
      </c>
      <c r="E341" s="330" t="s">
        <v>5388</v>
      </c>
      <c r="F341" s="330" t="s">
        <v>5389</v>
      </c>
      <c r="G341" s="328" t="s">
        <v>5390</v>
      </c>
      <c r="H341" s="328" t="s">
        <v>1734</v>
      </c>
      <c r="I341" s="340"/>
      <c r="J341" s="340"/>
      <c r="K341" s="410">
        <v>43245</v>
      </c>
      <c r="L341" s="328" t="s">
        <v>5391</v>
      </c>
      <c r="M341" s="521"/>
      <c r="N341" s="34"/>
    </row>
    <row r="342" spans="1:14" ht="25.5">
      <c r="A342" s="23"/>
      <c r="B342" s="328">
        <v>270</v>
      </c>
      <c r="C342" s="531" t="s">
        <v>7920</v>
      </c>
      <c r="D342" s="340" t="s">
        <v>6479</v>
      </c>
      <c r="E342" s="330" t="s">
        <v>3990</v>
      </c>
      <c r="F342" s="330" t="s">
        <v>3991</v>
      </c>
      <c r="G342" s="328" t="s">
        <v>3992</v>
      </c>
      <c r="H342" s="328" t="s">
        <v>1734</v>
      </c>
      <c r="I342" s="340"/>
      <c r="J342" s="340"/>
      <c r="K342" s="410">
        <v>42907</v>
      </c>
      <c r="L342" s="328" t="s">
        <v>3993</v>
      </c>
      <c r="M342" s="523"/>
      <c r="N342" s="34"/>
    </row>
    <row r="343" spans="1:14" ht="25.5">
      <c r="A343" s="23"/>
      <c r="B343" s="328">
        <v>271</v>
      </c>
      <c r="C343" s="551" t="s">
        <v>7921</v>
      </c>
      <c r="D343" s="529" t="s">
        <v>7922</v>
      </c>
      <c r="E343" s="542" t="s">
        <v>4227</v>
      </c>
      <c r="F343" s="542" t="s">
        <v>4228</v>
      </c>
      <c r="G343" s="328" t="s">
        <v>4229</v>
      </c>
      <c r="H343" s="328" t="s">
        <v>1734</v>
      </c>
      <c r="I343" s="340"/>
      <c r="J343" s="340"/>
      <c r="K343" s="410" t="s">
        <v>7923</v>
      </c>
      <c r="L343" s="328" t="s">
        <v>4230</v>
      </c>
      <c r="M343" s="521"/>
      <c r="N343" s="34"/>
    </row>
    <row r="344" spans="1:14" ht="25.5">
      <c r="A344" s="23"/>
      <c r="B344" s="328">
        <v>272</v>
      </c>
      <c r="C344" s="531" t="s">
        <v>5491</v>
      </c>
      <c r="D344" s="330" t="s">
        <v>5492</v>
      </c>
      <c r="E344" s="330" t="s">
        <v>5493</v>
      </c>
      <c r="F344" s="330" t="s">
        <v>5494</v>
      </c>
      <c r="G344" s="328" t="s">
        <v>6480</v>
      </c>
      <c r="H344" s="328" t="s">
        <v>1734</v>
      </c>
      <c r="I344" s="340"/>
      <c r="J344" s="340"/>
      <c r="K344" s="410" t="s">
        <v>7598</v>
      </c>
      <c r="L344" s="328" t="s">
        <v>5495</v>
      </c>
      <c r="M344" s="542"/>
      <c r="N344" s="34"/>
    </row>
    <row r="345" spans="1:14" ht="38.25">
      <c r="A345" s="23"/>
      <c r="B345" s="328">
        <v>273</v>
      </c>
      <c r="C345" s="531" t="s">
        <v>5499</v>
      </c>
      <c r="D345" s="330" t="s">
        <v>5500</v>
      </c>
      <c r="E345" s="330" t="s">
        <v>5501</v>
      </c>
      <c r="F345" s="330" t="s">
        <v>5502</v>
      </c>
      <c r="G345" s="328" t="s">
        <v>5503</v>
      </c>
      <c r="H345" s="328" t="s">
        <v>1734</v>
      </c>
      <c r="I345" s="340"/>
      <c r="J345" s="340"/>
      <c r="K345" s="410" t="s">
        <v>6452</v>
      </c>
      <c r="L345" s="328" t="s">
        <v>5504</v>
      </c>
      <c r="M345" s="542"/>
      <c r="N345" s="34"/>
    </row>
    <row r="346" spans="1:14" ht="38.25">
      <c r="A346" s="23"/>
      <c r="B346" s="328">
        <v>274</v>
      </c>
      <c r="C346" s="541" t="s">
        <v>1008</v>
      </c>
      <c r="D346" s="330" t="s">
        <v>4541</v>
      </c>
      <c r="E346" s="330" t="s">
        <v>5392</v>
      </c>
      <c r="F346" s="330" t="s">
        <v>5393</v>
      </c>
      <c r="G346" s="328" t="s">
        <v>5394</v>
      </c>
      <c r="H346" s="328" t="s">
        <v>1734</v>
      </c>
      <c r="I346" s="340"/>
      <c r="J346" s="340"/>
      <c r="K346" s="410" t="s">
        <v>7801</v>
      </c>
      <c r="L346" s="328" t="s">
        <v>5395</v>
      </c>
      <c r="M346" s="521"/>
      <c r="N346" s="34"/>
    </row>
    <row r="347" spans="1:14" ht="25.5">
      <c r="A347" s="23"/>
      <c r="B347" s="328">
        <v>275</v>
      </c>
      <c r="C347" s="520" t="s">
        <v>4079</v>
      </c>
      <c r="D347" s="412" t="s">
        <v>4080</v>
      </c>
      <c r="E347" s="330" t="s">
        <v>4081</v>
      </c>
      <c r="F347" s="525" t="s">
        <v>4082</v>
      </c>
      <c r="G347" s="328" t="s">
        <v>4083</v>
      </c>
      <c r="H347" s="328" t="s">
        <v>1734</v>
      </c>
      <c r="I347" s="340"/>
      <c r="J347" s="340"/>
      <c r="K347" s="410" t="s">
        <v>7924</v>
      </c>
      <c r="L347" s="328" t="s">
        <v>4084</v>
      </c>
      <c r="M347" s="521"/>
      <c r="N347" s="34"/>
    </row>
    <row r="348" spans="1:14" ht="38.25">
      <c r="A348" s="23"/>
      <c r="B348" s="328">
        <v>276</v>
      </c>
      <c r="C348" s="531" t="s">
        <v>5351</v>
      </c>
      <c r="D348" s="412" t="s">
        <v>5352</v>
      </c>
      <c r="E348" s="330" t="s">
        <v>5353</v>
      </c>
      <c r="F348" s="330" t="s">
        <v>5354</v>
      </c>
      <c r="G348" s="328" t="s">
        <v>7925</v>
      </c>
      <c r="H348" s="328" t="s">
        <v>1734</v>
      </c>
      <c r="I348" s="340"/>
      <c r="J348" s="340"/>
      <c r="K348" s="410">
        <v>43684</v>
      </c>
      <c r="L348" s="330" t="s">
        <v>5355</v>
      </c>
      <c r="M348" s="521"/>
      <c r="N348" s="34"/>
    </row>
    <row r="349" spans="1:14" ht="38.25">
      <c r="A349" s="23"/>
      <c r="B349" s="328">
        <v>277</v>
      </c>
      <c r="C349" s="524" t="s">
        <v>5346</v>
      </c>
      <c r="D349" s="524" t="s">
        <v>4237</v>
      </c>
      <c r="E349" s="453" t="s">
        <v>5347</v>
      </c>
      <c r="F349" s="453" t="s">
        <v>5348</v>
      </c>
      <c r="G349" s="328" t="s">
        <v>5349</v>
      </c>
      <c r="H349" s="328" t="s">
        <v>1734</v>
      </c>
      <c r="I349" s="340"/>
      <c r="J349" s="340"/>
      <c r="K349" s="410" t="s">
        <v>7926</v>
      </c>
      <c r="L349" s="328" t="s">
        <v>5350</v>
      </c>
      <c r="M349" s="521"/>
      <c r="N349" s="34"/>
    </row>
    <row r="350" spans="1:14" ht="38.25">
      <c r="A350" s="23"/>
      <c r="B350" s="328">
        <v>278</v>
      </c>
      <c r="C350" s="522" t="s">
        <v>5396</v>
      </c>
      <c r="D350" s="330" t="s">
        <v>4541</v>
      </c>
      <c r="E350" s="330" t="s">
        <v>5397</v>
      </c>
      <c r="F350" s="330" t="s">
        <v>5398</v>
      </c>
      <c r="G350" s="328" t="s">
        <v>5399</v>
      </c>
      <c r="H350" s="328" t="s">
        <v>1734</v>
      </c>
      <c r="I350" s="340"/>
      <c r="J350" s="340"/>
      <c r="K350" s="410" t="s">
        <v>7927</v>
      </c>
      <c r="L350" s="328" t="s">
        <v>5400</v>
      </c>
      <c r="M350" s="521"/>
      <c r="N350" s="34"/>
    </row>
    <row r="351" spans="1:14" ht="38.25">
      <c r="A351" s="23"/>
      <c r="B351" s="328">
        <v>279</v>
      </c>
      <c r="C351" s="522" t="s">
        <v>4580</v>
      </c>
      <c r="D351" s="330" t="s">
        <v>5407</v>
      </c>
      <c r="E351" s="330" t="s">
        <v>5408</v>
      </c>
      <c r="F351" s="330" t="s">
        <v>5411</v>
      </c>
      <c r="G351" s="328" t="s">
        <v>4584</v>
      </c>
      <c r="H351" s="328" t="s">
        <v>1734</v>
      </c>
      <c r="I351" s="340"/>
      <c r="J351" s="340"/>
      <c r="K351" s="410">
        <v>43304</v>
      </c>
      <c r="L351" s="328" t="s">
        <v>5412</v>
      </c>
      <c r="M351" s="521"/>
      <c r="N351" s="34"/>
    </row>
    <row r="352" spans="1:14" ht="38.25">
      <c r="A352" s="23"/>
      <c r="B352" s="328">
        <v>280</v>
      </c>
      <c r="C352" s="531" t="s">
        <v>5532</v>
      </c>
      <c r="D352" s="330" t="s">
        <v>4541</v>
      </c>
      <c r="E352" s="330" t="s">
        <v>5533</v>
      </c>
      <c r="F352" s="330" t="s">
        <v>5534</v>
      </c>
      <c r="G352" s="328" t="s">
        <v>5535</v>
      </c>
      <c r="H352" s="328" t="s">
        <v>1734</v>
      </c>
      <c r="I352" s="340"/>
      <c r="J352" s="340"/>
      <c r="K352" s="410" t="s">
        <v>7928</v>
      </c>
      <c r="L352" s="328" t="s">
        <v>5536</v>
      </c>
      <c r="M352" s="542"/>
      <c r="N352" s="34"/>
    </row>
    <row r="353" spans="1:14" ht="25.5">
      <c r="A353" s="23"/>
      <c r="B353" s="328">
        <v>281</v>
      </c>
      <c r="C353" s="531" t="s">
        <v>7929</v>
      </c>
      <c r="D353" s="330" t="s">
        <v>7930</v>
      </c>
      <c r="E353" s="330" t="s">
        <v>7931</v>
      </c>
      <c r="F353" s="330" t="s">
        <v>7932</v>
      </c>
      <c r="G353" s="328" t="s">
        <v>7933</v>
      </c>
      <c r="H353" s="328" t="s">
        <v>1734</v>
      </c>
      <c r="I353" s="340"/>
      <c r="J353" s="340"/>
      <c r="K353" s="410">
        <v>43311</v>
      </c>
      <c r="L353" s="328" t="s">
        <v>7934</v>
      </c>
      <c r="M353" s="542"/>
      <c r="N353" s="34"/>
    </row>
    <row r="354" spans="1:14" ht="38.25">
      <c r="A354" s="23"/>
      <c r="B354" s="328">
        <v>282</v>
      </c>
      <c r="C354" s="522" t="s">
        <v>5340</v>
      </c>
      <c r="D354" s="330" t="s">
        <v>3921</v>
      </c>
      <c r="E354" s="330" t="s">
        <v>5341</v>
      </c>
      <c r="F354" s="330" t="s">
        <v>5551</v>
      </c>
      <c r="G354" s="328" t="s">
        <v>5552</v>
      </c>
      <c r="H354" s="328" t="s">
        <v>1734</v>
      </c>
      <c r="I354" s="340"/>
      <c r="J354" s="340"/>
      <c r="K354" s="410" t="s">
        <v>7596</v>
      </c>
      <c r="L354" s="328" t="s">
        <v>5553</v>
      </c>
      <c r="M354" s="542"/>
      <c r="N354" s="34"/>
    </row>
    <row r="355" spans="1:14" ht="76.5">
      <c r="A355" s="23"/>
      <c r="B355" s="328">
        <v>283</v>
      </c>
      <c r="C355" s="531" t="s">
        <v>4173</v>
      </c>
      <c r="D355" s="412" t="s">
        <v>4174</v>
      </c>
      <c r="E355" s="412" t="s">
        <v>4175</v>
      </c>
      <c r="F355" s="412" t="s">
        <v>4176</v>
      </c>
      <c r="G355" s="328" t="s">
        <v>4177</v>
      </c>
      <c r="H355" s="328" t="s">
        <v>1734</v>
      </c>
      <c r="I355" s="340"/>
      <c r="J355" s="340"/>
      <c r="K355" s="410" t="s">
        <v>7755</v>
      </c>
      <c r="L355" s="328" t="s">
        <v>4178</v>
      </c>
      <c r="M355" s="521"/>
      <c r="N355" s="34"/>
    </row>
    <row r="356" spans="1:14" ht="51">
      <c r="A356" s="23"/>
      <c r="B356" s="328">
        <v>284</v>
      </c>
      <c r="C356" s="522" t="s">
        <v>4289</v>
      </c>
      <c r="D356" s="528" t="s">
        <v>4290</v>
      </c>
      <c r="E356" s="412" t="s">
        <v>4291</v>
      </c>
      <c r="F356" s="412" t="s">
        <v>4292</v>
      </c>
      <c r="G356" s="328" t="s">
        <v>4293</v>
      </c>
      <c r="H356" s="328" t="s">
        <v>1734</v>
      </c>
      <c r="I356" s="340"/>
      <c r="J356" s="340"/>
      <c r="K356" s="410">
        <v>43472</v>
      </c>
      <c r="L356" s="328" t="s">
        <v>4294</v>
      </c>
      <c r="M356" s="521"/>
      <c r="N356" s="34"/>
    </row>
    <row r="357" spans="1:14" ht="38.25">
      <c r="A357" s="23"/>
      <c r="B357" s="328">
        <v>285</v>
      </c>
      <c r="C357" s="522" t="s">
        <v>5340</v>
      </c>
      <c r="D357" s="524" t="s">
        <v>7935</v>
      </c>
      <c r="E357" s="330" t="s">
        <v>5341</v>
      </c>
      <c r="F357" s="330" t="s">
        <v>5342</v>
      </c>
      <c r="G357" s="328" t="s">
        <v>5343</v>
      </c>
      <c r="H357" s="328" t="s">
        <v>1734</v>
      </c>
      <c r="I357" s="340"/>
      <c r="J357" s="340"/>
      <c r="K357" s="410">
        <v>43624</v>
      </c>
      <c r="L357" s="328" t="s">
        <v>5344</v>
      </c>
      <c r="M357" s="521"/>
      <c r="N357" s="34"/>
    </row>
    <row r="358" spans="1:14" ht="38.25">
      <c r="A358" s="23"/>
      <c r="B358" s="328">
        <v>286</v>
      </c>
      <c r="C358" s="522" t="s">
        <v>4580</v>
      </c>
      <c r="D358" s="330" t="s">
        <v>5407</v>
      </c>
      <c r="E358" s="330" t="s">
        <v>5408</v>
      </c>
      <c r="F358" s="330" t="s">
        <v>5409</v>
      </c>
      <c r="G358" s="328" t="s">
        <v>7936</v>
      </c>
      <c r="H358" s="328" t="s">
        <v>1734</v>
      </c>
      <c r="I358" s="340"/>
      <c r="J358" s="340"/>
      <c r="K358" s="410">
        <v>43304</v>
      </c>
      <c r="L358" s="328" t="s">
        <v>5410</v>
      </c>
      <c r="M358" s="521"/>
      <c r="N358" s="34"/>
    </row>
    <row r="359" spans="1:14" ht="38.25">
      <c r="A359" s="23"/>
      <c r="B359" s="328">
        <v>287</v>
      </c>
      <c r="C359" s="531" t="s">
        <v>4564</v>
      </c>
      <c r="D359" s="330"/>
      <c r="E359" s="330" t="s">
        <v>7937</v>
      </c>
      <c r="F359" s="330" t="s">
        <v>7938</v>
      </c>
      <c r="G359" s="328" t="s">
        <v>7939</v>
      </c>
      <c r="H359" s="328" t="s">
        <v>1734</v>
      </c>
      <c r="I359" s="340"/>
      <c r="J359" s="340"/>
      <c r="K359" s="410">
        <v>43746</v>
      </c>
      <c r="L359" s="328" t="s">
        <v>7940</v>
      </c>
      <c r="M359" s="521"/>
      <c r="N359" s="34"/>
    </row>
    <row r="360" spans="1:14" ht="38.25">
      <c r="A360" s="23"/>
      <c r="B360" s="328">
        <v>288</v>
      </c>
      <c r="C360" s="522" t="s">
        <v>7941</v>
      </c>
      <c r="D360" s="330" t="s">
        <v>5407</v>
      </c>
      <c r="E360" s="330" t="s">
        <v>7942</v>
      </c>
      <c r="F360" s="330" t="s">
        <v>7943</v>
      </c>
      <c r="G360" s="328" t="s">
        <v>7944</v>
      </c>
      <c r="H360" s="328" t="s">
        <v>1734</v>
      </c>
      <c r="I360" s="340"/>
      <c r="J360" s="340"/>
      <c r="K360" s="410" t="s">
        <v>7926</v>
      </c>
      <c r="L360" s="328" t="s">
        <v>7945</v>
      </c>
      <c r="M360" s="521"/>
      <c r="N360" s="34"/>
    </row>
    <row r="361" spans="1:14" ht="38.25">
      <c r="A361" s="23"/>
      <c r="B361" s="328">
        <v>289</v>
      </c>
      <c r="C361" s="522" t="s">
        <v>7941</v>
      </c>
      <c r="D361" s="330" t="s">
        <v>5407</v>
      </c>
      <c r="E361" s="330" t="s">
        <v>7942</v>
      </c>
      <c r="F361" s="330" t="s">
        <v>7946</v>
      </c>
      <c r="G361" s="328" t="s">
        <v>7947</v>
      </c>
      <c r="H361" s="328" t="s">
        <v>1734</v>
      </c>
      <c r="I361" s="340"/>
      <c r="J361" s="340"/>
      <c r="K361" s="410" t="s">
        <v>7926</v>
      </c>
      <c r="L361" s="328" t="s">
        <v>7948</v>
      </c>
      <c r="M361" s="521"/>
      <c r="N361" s="34"/>
    </row>
    <row r="362" spans="1:14" ht="38.25">
      <c r="A362" s="23"/>
      <c r="B362" s="328">
        <v>290</v>
      </c>
      <c r="C362" s="522" t="s">
        <v>7949</v>
      </c>
      <c r="D362" s="330"/>
      <c r="E362" s="330" t="s">
        <v>7950</v>
      </c>
      <c r="F362" s="330" t="s">
        <v>7951</v>
      </c>
      <c r="G362" s="328" t="s">
        <v>7952</v>
      </c>
      <c r="H362" s="328" t="s">
        <v>1734</v>
      </c>
      <c r="I362" s="340"/>
      <c r="J362" s="340"/>
      <c r="K362" s="410">
        <v>43561</v>
      </c>
      <c r="L362" s="328" t="s">
        <v>7953</v>
      </c>
      <c r="M362" s="521"/>
      <c r="N362" s="34"/>
    </row>
    <row r="363" spans="1:14" ht="38.25">
      <c r="A363" s="23"/>
      <c r="B363" s="328">
        <v>291</v>
      </c>
      <c r="C363" s="531" t="s">
        <v>7954</v>
      </c>
      <c r="D363" s="330"/>
      <c r="E363" s="330" t="s">
        <v>7955</v>
      </c>
      <c r="F363" s="330" t="s">
        <v>7956</v>
      </c>
      <c r="G363" s="328" t="s">
        <v>7957</v>
      </c>
      <c r="H363" s="328" t="s">
        <v>1734</v>
      </c>
      <c r="I363" s="340"/>
      <c r="J363" s="340"/>
      <c r="K363" s="410">
        <v>43714</v>
      </c>
      <c r="L363" s="328" t="s">
        <v>7958</v>
      </c>
      <c r="M363" s="521"/>
      <c r="N363" s="34"/>
    </row>
    <row r="364" spans="1:14" ht="38.25">
      <c r="A364" s="23"/>
      <c r="B364" s="328">
        <v>292</v>
      </c>
      <c r="C364" s="531" t="s">
        <v>4936</v>
      </c>
      <c r="D364" s="330" t="s">
        <v>7959</v>
      </c>
      <c r="E364" s="330" t="s">
        <v>7960</v>
      </c>
      <c r="F364" s="330" t="s">
        <v>7961</v>
      </c>
      <c r="G364" s="328" t="s">
        <v>7962</v>
      </c>
      <c r="H364" s="328" t="s">
        <v>1734</v>
      </c>
      <c r="I364" s="340"/>
      <c r="J364" s="340"/>
      <c r="K364" s="410">
        <v>43530</v>
      </c>
      <c r="L364" s="328" t="s">
        <v>7963</v>
      </c>
      <c r="M364" s="521"/>
      <c r="N364" s="34"/>
    </row>
    <row r="365" spans="1:14" ht="38.25">
      <c r="A365" s="23"/>
      <c r="B365" s="328">
        <v>293</v>
      </c>
      <c r="C365" s="539" t="s">
        <v>6472</v>
      </c>
      <c r="D365" s="540" t="s">
        <v>6473</v>
      </c>
      <c r="E365" s="540" t="s">
        <v>6474</v>
      </c>
      <c r="F365" s="540" t="s">
        <v>6475</v>
      </c>
      <c r="G365" s="328" t="s">
        <v>7965</v>
      </c>
      <c r="H365" s="328" t="s">
        <v>1734</v>
      </c>
      <c r="I365" s="340"/>
      <c r="J365" s="340"/>
      <c r="K365" s="410" t="s">
        <v>6030</v>
      </c>
      <c r="L365" s="328" t="s">
        <v>6476</v>
      </c>
      <c r="M365" s="521" t="s">
        <v>6533</v>
      </c>
      <c r="N365" s="34"/>
    </row>
    <row r="366" spans="1:14" ht="38.25">
      <c r="A366" s="23"/>
      <c r="B366" s="328">
        <v>294</v>
      </c>
      <c r="C366" s="522" t="s">
        <v>4385</v>
      </c>
      <c r="D366" s="330" t="s">
        <v>4386</v>
      </c>
      <c r="E366" s="330" t="s">
        <v>4387</v>
      </c>
      <c r="F366" s="330" t="s">
        <v>4388</v>
      </c>
      <c r="G366" s="328" t="s">
        <v>4389</v>
      </c>
      <c r="H366" s="328" t="s">
        <v>1734</v>
      </c>
      <c r="I366" s="340"/>
      <c r="J366" s="340"/>
      <c r="K366" s="410">
        <v>42884</v>
      </c>
      <c r="L366" s="328" t="s">
        <v>4390</v>
      </c>
      <c r="M366" s="521" t="s">
        <v>6533</v>
      </c>
      <c r="N366" s="34"/>
    </row>
    <row r="367" spans="1:14" ht="76.5">
      <c r="A367" s="23"/>
      <c r="B367" s="328">
        <v>295</v>
      </c>
      <c r="C367" s="522" t="s">
        <v>4485</v>
      </c>
      <c r="D367" s="525" t="s">
        <v>4486</v>
      </c>
      <c r="E367" s="330" t="s">
        <v>4487</v>
      </c>
      <c r="F367" s="330" t="s">
        <v>4488</v>
      </c>
      <c r="G367" s="328" t="s">
        <v>4489</v>
      </c>
      <c r="H367" s="328" t="s">
        <v>1734</v>
      </c>
      <c r="I367" s="328"/>
      <c r="J367" s="328"/>
      <c r="K367" s="410">
        <v>42863</v>
      </c>
      <c r="L367" s="330" t="s">
        <v>4490</v>
      </c>
      <c r="M367" s="521" t="s">
        <v>6533</v>
      </c>
      <c r="N367" s="34"/>
    </row>
    <row r="368" spans="1:14" ht="38.25">
      <c r="A368" s="23"/>
      <c r="B368" s="328">
        <v>296</v>
      </c>
      <c r="C368" s="539" t="s">
        <v>6455</v>
      </c>
      <c r="D368" s="540" t="s">
        <v>6456</v>
      </c>
      <c r="E368" s="540" t="s">
        <v>6457</v>
      </c>
      <c r="F368" s="540" t="s">
        <v>6458</v>
      </c>
      <c r="G368" s="328" t="s">
        <v>7966</v>
      </c>
      <c r="H368" s="328" t="s">
        <v>1734</v>
      </c>
      <c r="I368" s="340"/>
      <c r="J368" s="340"/>
      <c r="K368" s="410" t="s">
        <v>6161</v>
      </c>
      <c r="L368" s="328" t="s">
        <v>6459</v>
      </c>
      <c r="M368" s="521" t="s">
        <v>6533</v>
      </c>
      <c r="N368" s="34"/>
    </row>
    <row r="369" spans="1:14" ht="63.75">
      <c r="A369" s="23"/>
      <c r="B369" s="328">
        <v>297</v>
      </c>
      <c r="C369" s="522" t="s">
        <v>7964</v>
      </c>
      <c r="D369" s="330" t="s">
        <v>4429</v>
      </c>
      <c r="E369" s="525" t="s">
        <v>4430</v>
      </c>
      <c r="F369" s="525" t="s">
        <v>4431</v>
      </c>
      <c r="G369" s="328" t="s">
        <v>4432</v>
      </c>
      <c r="H369" s="328" t="s">
        <v>1734</v>
      </c>
      <c r="I369" s="340"/>
      <c r="J369" s="340"/>
      <c r="K369" s="410">
        <v>42985</v>
      </c>
      <c r="L369" s="328" t="s">
        <v>4433</v>
      </c>
      <c r="M369" s="521" t="s">
        <v>6533</v>
      </c>
      <c r="N369" s="34"/>
    </row>
    <row r="370" spans="1:113" s="16" customFormat="1" ht="26.25" customHeight="1">
      <c r="A370" s="25">
        <v>3</v>
      </c>
      <c r="B370" s="698" t="s">
        <v>1728</v>
      </c>
      <c r="C370" s="699"/>
      <c r="D370" s="700"/>
      <c r="E370" s="55"/>
      <c r="F370" s="55"/>
      <c r="G370" s="56"/>
      <c r="H370" s="328" t="s">
        <v>1734</v>
      </c>
      <c r="I370" s="25"/>
      <c r="J370" s="25"/>
      <c r="K370" s="403"/>
      <c r="L370" s="560"/>
      <c r="M370" s="561"/>
      <c r="N370" s="42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</row>
    <row r="371" spans="1:14" ht="38.25">
      <c r="A371" s="23"/>
      <c r="B371" s="613">
        <v>1</v>
      </c>
      <c r="C371" s="96" t="s">
        <v>1711</v>
      </c>
      <c r="D371" s="96" t="s">
        <v>1712</v>
      </c>
      <c r="E371" s="97" t="s">
        <v>1713</v>
      </c>
      <c r="F371" s="97" t="s">
        <v>1714</v>
      </c>
      <c r="G371" s="98" t="s">
        <v>6598</v>
      </c>
      <c r="H371" s="97" t="s">
        <v>8020</v>
      </c>
      <c r="I371" s="99"/>
      <c r="J371" s="97"/>
      <c r="K371" s="614" t="s">
        <v>6599</v>
      </c>
      <c r="L371" s="97" t="s">
        <v>1715</v>
      </c>
      <c r="M371" s="57"/>
      <c r="N371" s="34"/>
    </row>
    <row r="372" spans="1:14" ht="38.25">
      <c r="A372" s="23"/>
      <c r="B372" s="613">
        <v>2</v>
      </c>
      <c r="C372" s="96" t="s">
        <v>1716</v>
      </c>
      <c r="D372" s="96" t="s">
        <v>1710</v>
      </c>
      <c r="E372" s="97" t="s">
        <v>1717</v>
      </c>
      <c r="F372" s="97" t="s">
        <v>1718</v>
      </c>
      <c r="G372" s="100" t="s">
        <v>2942</v>
      </c>
      <c r="H372" s="97" t="s">
        <v>8020</v>
      </c>
      <c r="I372" s="99"/>
      <c r="J372" s="99"/>
      <c r="K372" s="614" t="s">
        <v>6600</v>
      </c>
      <c r="L372" s="97" t="s">
        <v>1719</v>
      </c>
      <c r="M372" s="57"/>
      <c r="N372" s="34"/>
    </row>
    <row r="373" spans="1:14" ht="38.25">
      <c r="A373" s="23"/>
      <c r="B373" s="615">
        <v>3</v>
      </c>
      <c r="C373" s="97" t="s">
        <v>1720</v>
      </c>
      <c r="D373" s="101" t="s">
        <v>1721</v>
      </c>
      <c r="E373" s="97" t="s">
        <v>1722</v>
      </c>
      <c r="F373" s="102" t="s">
        <v>1723</v>
      </c>
      <c r="G373" s="103">
        <v>25067</v>
      </c>
      <c r="H373" s="97" t="s">
        <v>8020</v>
      </c>
      <c r="I373" s="104"/>
      <c r="J373" s="97"/>
      <c r="K373" s="614" t="s">
        <v>6601</v>
      </c>
      <c r="L373" s="102" t="s">
        <v>6602</v>
      </c>
      <c r="M373" s="57"/>
      <c r="N373" s="34"/>
    </row>
    <row r="374" spans="1:14" ht="38.25">
      <c r="A374" s="23"/>
      <c r="B374" s="616">
        <v>4</v>
      </c>
      <c r="C374" s="96" t="s">
        <v>1724</v>
      </c>
      <c r="D374" s="97" t="s">
        <v>1725</v>
      </c>
      <c r="E374" s="97" t="s">
        <v>1726</v>
      </c>
      <c r="F374" s="97" t="s">
        <v>1727</v>
      </c>
      <c r="G374" s="100">
        <v>2047</v>
      </c>
      <c r="H374" s="97" t="s">
        <v>8020</v>
      </c>
      <c r="I374" s="105"/>
      <c r="J374" s="105"/>
      <c r="K374" s="617" t="s">
        <v>6603</v>
      </c>
      <c r="L374" s="97" t="s">
        <v>6604</v>
      </c>
      <c r="M374" s="57"/>
      <c r="N374" s="34"/>
    </row>
    <row r="375" spans="1:14" ht="38.25">
      <c r="A375" s="23"/>
      <c r="B375" s="618">
        <v>5</v>
      </c>
      <c r="C375" s="106" t="s">
        <v>2944</v>
      </c>
      <c r="D375" s="106" t="s">
        <v>2945</v>
      </c>
      <c r="E375" s="106" t="s">
        <v>3770</v>
      </c>
      <c r="F375" s="106" t="s">
        <v>2495</v>
      </c>
      <c r="G375" s="107" t="s">
        <v>2946</v>
      </c>
      <c r="H375" s="106" t="s">
        <v>8020</v>
      </c>
      <c r="I375" s="108"/>
      <c r="J375" s="108"/>
      <c r="K375" s="619" t="s">
        <v>6605</v>
      </c>
      <c r="L375" s="106" t="s">
        <v>2496</v>
      </c>
      <c r="M375" s="57"/>
      <c r="N375" s="34"/>
    </row>
    <row r="376" spans="1:14" ht="51">
      <c r="A376" s="23"/>
      <c r="B376" s="620">
        <v>6</v>
      </c>
      <c r="C376" s="96" t="s">
        <v>2509</v>
      </c>
      <c r="D376" s="97" t="s">
        <v>2947</v>
      </c>
      <c r="E376" s="97" t="s">
        <v>3771</v>
      </c>
      <c r="F376" s="97" t="s">
        <v>2510</v>
      </c>
      <c r="G376" s="109" t="s">
        <v>6606</v>
      </c>
      <c r="H376" s="97" t="s">
        <v>8020</v>
      </c>
      <c r="I376" s="105"/>
      <c r="J376" s="105"/>
      <c r="K376" s="617" t="s">
        <v>6607</v>
      </c>
      <c r="L376" s="97" t="s">
        <v>2511</v>
      </c>
      <c r="M376" s="57"/>
      <c r="N376" s="34"/>
    </row>
    <row r="377" spans="1:113" s="6" customFormat="1" ht="38.25">
      <c r="A377" s="58"/>
      <c r="B377" s="620">
        <v>7</v>
      </c>
      <c r="C377" s="96" t="s">
        <v>2524</v>
      </c>
      <c r="D377" s="97" t="s">
        <v>2948</v>
      </c>
      <c r="E377" s="97" t="s">
        <v>2949</v>
      </c>
      <c r="F377" s="97" t="s">
        <v>3772</v>
      </c>
      <c r="G377" s="109" t="s">
        <v>6608</v>
      </c>
      <c r="H377" s="97" t="s">
        <v>8020</v>
      </c>
      <c r="I377" s="105"/>
      <c r="J377" s="105"/>
      <c r="K377" s="617" t="s">
        <v>6506</v>
      </c>
      <c r="L377" s="97" t="s">
        <v>2525</v>
      </c>
      <c r="M377" s="57"/>
      <c r="N377" s="59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</row>
    <row r="378" spans="1:14" ht="38.25">
      <c r="A378" s="23"/>
      <c r="B378" s="620">
        <v>8</v>
      </c>
      <c r="C378" s="96" t="s">
        <v>2526</v>
      </c>
      <c r="D378" s="97" t="s">
        <v>2950</v>
      </c>
      <c r="E378" s="97" t="s">
        <v>2951</v>
      </c>
      <c r="F378" s="97" t="s">
        <v>2527</v>
      </c>
      <c r="G378" s="109" t="s">
        <v>2952</v>
      </c>
      <c r="H378" s="110"/>
      <c r="I378" s="105"/>
      <c r="J378" s="97" t="s">
        <v>2943</v>
      </c>
      <c r="K378" s="617" t="s">
        <v>6500</v>
      </c>
      <c r="L378" s="97" t="s">
        <v>2528</v>
      </c>
      <c r="M378" s="60"/>
      <c r="N378" s="34"/>
    </row>
    <row r="379" spans="1:14" ht="38.25">
      <c r="A379" s="23"/>
      <c r="B379" s="621">
        <v>9</v>
      </c>
      <c r="C379" s="96" t="s">
        <v>2529</v>
      </c>
      <c r="D379" s="97" t="s">
        <v>2953</v>
      </c>
      <c r="E379" s="97" t="s">
        <v>2954</v>
      </c>
      <c r="F379" s="97" t="s">
        <v>2530</v>
      </c>
      <c r="G379" s="109" t="s">
        <v>2531</v>
      </c>
      <c r="H379" s="110"/>
      <c r="I379" s="105"/>
      <c r="J379" s="97" t="s">
        <v>2943</v>
      </c>
      <c r="K379" s="617" t="s">
        <v>6506</v>
      </c>
      <c r="L379" s="97" t="s">
        <v>2532</v>
      </c>
      <c r="M379" s="57"/>
      <c r="N379" s="34"/>
    </row>
    <row r="380" spans="1:14" ht="38.25">
      <c r="A380" s="23"/>
      <c r="B380" s="620">
        <v>10</v>
      </c>
      <c r="C380" s="96" t="s">
        <v>2529</v>
      </c>
      <c r="D380" s="97" t="s">
        <v>2953</v>
      </c>
      <c r="E380" s="97" t="s">
        <v>2954</v>
      </c>
      <c r="F380" s="97" t="s">
        <v>2533</v>
      </c>
      <c r="G380" s="109" t="s">
        <v>2955</v>
      </c>
      <c r="H380" s="110"/>
      <c r="I380" s="105"/>
      <c r="J380" s="97" t="s">
        <v>2943</v>
      </c>
      <c r="K380" s="617" t="s">
        <v>6506</v>
      </c>
      <c r="L380" s="97" t="s">
        <v>2534</v>
      </c>
      <c r="M380" s="61"/>
      <c r="N380" s="34"/>
    </row>
    <row r="381" spans="1:14" ht="38.25">
      <c r="A381" s="23"/>
      <c r="B381" s="620">
        <v>11</v>
      </c>
      <c r="C381" s="96" t="s">
        <v>2575</v>
      </c>
      <c r="D381" s="97" t="s">
        <v>2576</v>
      </c>
      <c r="E381" s="97" t="s">
        <v>2956</v>
      </c>
      <c r="F381" s="97" t="s">
        <v>2577</v>
      </c>
      <c r="G381" s="109" t="s">
        <v>2957</v>
      </c>
      <c r="H381" s="97" t="s">
        <v>8021</v>
      </c>
      <c r="I381" s="105"/>
      <c r="J381" s="105"/>
      <c r="K381" s="617">
        <v>43416</v>
      </c>
      <c r="L381" s="97" t="s">
        <v>2578</v>
      </c>
      <c r="M381" s="62"/>
      <c r="N381" s="34"/>
    </row>
    <row r="382" spans="1:14" ht="38.25">
      <c r="A382" s="23"/>
      <c r="B382" s="620">
        <v>12</v>
      </c>
      <c r="C382" s="96" t="s">
        <v>2620</v>
      </c>
      <c r="D382" s="97" t="s">
        <v>2621</v>
      </c>
      <c r="E382" s="97" t="s">
        <v>2622</v>
      </c>
      <c r="F382" s="97" t="s">
        <v>2623</v>
      </c>
      <c r="G382" s="109" t="s">
        <v>2624</v>
      </c>
      <c r="H382" s="97" t="s">
        <v>8021</v>
      </c>
      <c r="I382" s="105"/>
      <c r="J382" s="105"/>
      <c r="K382" s="617" t="s">
        <v>5575</v>
      </c>
      <c r="L382" s="97" t="s">
        <v>2626</v>
      </c>
      <c r="M382" s="62"/>
      <c r="N382" s="34"/>
    </row>
    <row r="383" spans="1:14" ht="45" customHeight="1">
      <c r="A383" s="23"/>
      <c r="B383" s="620">
        <v>13</v>
      </c>
      <c r="C383" s="97" t="s">
        <v>2959</v>
      </c>
      <c r="D383" s="97" t="s">
        <v>1725</v>
      </c>
      <c r="E383" s="97" t="s">
        <v>2960</v>
      </c>
      <c r="F383" s="97" t="s">
        <v>2961</v>
      </c>
      <c r="G383" s="111" t="s">
        <v>6609</v>
      </c>
      <c r="H383" s="106" t="s">
        <v>8021</v>
      </c>
      <c r="I383" s="105"/>
      <c r="J383" s="105"/>
      <c r="K383" s="617" t="s">
        <v>6504</v>
      </c>
      <c r="L383" s="97" t="s">
        <v>2963</v>
      </c>
      <c r="M383" s="62"/>
      <c r="N383" s="34"/>
    </row>
    <row r="384" spans="1:14" ht="45" customHeight="1">
      <c r="A384" s="23"/>
      <c r="B384" s="622">
        <v>14</v>
      </c>
      <c r="C384" s="112" t="s">
        <v>2964</v>
      </c>
      <c r="D384" s="106" t="s">
        <v>2965</v>
      </c>
      <c r="E384" s="106" t="s">
        <v>2966</v>
      </c>
      <c r="F384" s="106" t="s">
        <v>2967</v>
      </c>
      <c r="G384" s="113" t="s">
        <v>2968</v>
      </c>
      <c r="H384" s="106" t="s">
        <v>8021</v>
      </c>
      <c r="I384" s="108"/>
      <c r="J384" s="108"/>
      <c r="K384" s="623" t="s">
        <v>6610</v>
      </c>
      <c r="L384" s="106" t="s">
        <v>2969</v>
      </c>
      <c r="M384" s="62"/>
      <c r="N384" s="34"/>
    </row>
    <row r="385" spans="1:14" ht="45" customHeight="1">
      <c r="A385" s="23"/>
      <c r="B385" s="620">
        <v>15</v>
      </c>
      <c r="C385" s="96" t="s">
        <v>1571</v>
      </c>
      <c r="D385" s="97" t="s">
        <v>2970</v>
      </c>
      <c r="E385" s="97" t="s">
        <v>2971</v>
      </c>
      <c r="F385" s="97" t="s">
        <v>2972</v>
      </c>
      <c r="G385" s="109" t="s">
        <v>2973</v>
      </c>
      <c r="H385" s="97"/>
      <c r="I385" s="105"/>
      <c r="J385" s="110" t="s">
        <v>2943</v>
      </c>
      <c r="K385" s="617" t="s">
        <v>6611</v>
      </c>
      <c r="L385" s="97" t="s">
        <v>2974</v>
      </c>
      <c r="M385" s="62"/>
      <c r="N385" s="34"/>
    </row>
    <row r="386" spans="1:14" ht="38.25">
      <c r="A386" s="23"/>
      <c r="B386" s="620">
        <v>16</v>
      </c>
      <c r="C386" s="96" t="s">
        <v>3274</v>
      </c>
      <c r="D386" s="97" t="s">
        <v>1725</v>
      </c>
      <c r="E386" s="97" t="s">
        <v>3773</v>
      </c>
      <c r="F386" s="97" t="s">
        <v>3275</v>
      </c>
      <c r="G386" s="109" t="s">
        <v>3774</v>
      </c>
      <c r="H386" s="97" t="s">
        <v>8020</v>
      </c>
      <c r="I386" s="105"/>
      <c r="J386" s="105"/>
      <c r="K386" s="617" t="s">
        <v>6612</v>
      </c>
      <c r="L386" s="97" t="s">
        <v>3276</v>
      </c>
      <c r="M386" s="62"/>
      <c r="N386" s="34"/>
    </row>
    <row r="387" spans="1:14" ht="45" customHeight="1">
      <c r="A387" s="23"/>
      <c r="B387" s="622">
        <v>17</v>
      </c>
      <c r="C387" s="112" t="s">
        <v>3277</v>
      </c>
      <c r="D387" s="106" t="s">
        <v>2950</v>
      </c>
      <c r="E387" s="106" t="s">
        <v>3278</v>
      </c>
      <c r="F387" s="106" t="s">
        <v>3279</v>
      </c>
      <c r="G387" s="113" t="s">
        <v>3775</v>
      </c>
      <c r="H387" s="97"/>
      <c r="I387" s="108"/>
      <c r="J387" s="110" t="s">
        <v>2943</v>
      </c>
      <c r="K387" s="623" t="s">
        <v>6613</v>
      </c>
      <c r="L387" s="106" t="s">
        <v>3280</v>
      </c>
      <c r="M387" s="62"/>
      <c r="N387" s="34"/>
    </row>
    <row r="388" spans="1:14" ht="45" customHeight="1">
      <c r="A388" s="23"/>
      <c r="B388" s="620">
        <v>18</v>
      </c>
      <c r="C388" s="96" t="s">
        <v>3281</v>
      </c>
      <c r="D388" s="97" t="s">
        <v>3776</v>
      </c>
      <c r="E388" s="97" t="s">
        <v>3777</v>
      </c>
      <c r="F388" s="97" t="s">
        <v>3282</v>
      </c>
      <c r="G388" s="109" t="s">
        <v>3778</v>
      </c>
      <c r="H388" s="97" t="s">
        <v>8020</v>
      </c>
      <c r="I388" s="105"/>
      <c r="J388" s="105"/>
      <c r="K388" s="617" t="s">
        <v>6614</v>
      </c>
      <c r="L388" s="97" t="s">
        <v>3283</v>
      </c>
      <c r="M388" s="62"/>
      <c r="N388" s="34"/>
    </row>
    <row r="389" spans="1:14" ht="45" customHeight="1">
      <c r="A389" s="23"/>
      <c r="B389" s="620">
        <v>19</v>
      </c>
      <c r="C389" s="96" t="s">
        <v>5004</v>
      </c>
      <c r="D389" s="97" t="s">
        <v>5144</v>
      </c>
      <c r="E389" s="97" t="s">
        <v>5005</v>
      </c>
      <c r="F389" s="97" t="s">
        <v>5006</v>
      </c>
      <c r="G389" s="109" t="s">
        <v>5007</v>
      </c>
      <c r="H389" s="97" t="s">
        <v>8020</v>
      </c>
      <c r="I389" s="105"/>
      <c r="J389" s="105"/>
      <c r="K389" s="617" t="s">
        <v>5575</v>
      </c>
      <c r="L389" s="97" t="s">
        <v>5008</v>
      </c>
      <c r="M389" s="62"/>
      <c r="N389" s="34"/>
    </row>
    <row r="390" spans="1:14" ht="45" customHeight="1">
      <c r="A390" s="23"/>
      <c r="B390" s="620">
        <v>20</v>
      </c>
      <c r="C390" s="96" t="s">
        <v>5011</v>
      </c>
      <c r="D390" s="97" t="s">
        <v>5012</v>
      </c>
      <c r="E390" s="97" t="s">
        <v>5013</v>
      </c>
      <c r="F390" s="97" t="s">
        <v>5014</v>
      </c>
      <c r="G390" s="109" t="s">
        <v>6615</v>
      </c>
      <c r="H390" s="97" t="s">
        <v>8022</v>
      </c>
      <c r="I390" s="105"/>
      <c r="J390" s="105"/>
      <c r="K390" s="617" t="s">
        <v>6546</v>
      </c>
      <c r="L390" s="97" t="s">
        <v>5015</v>
      </c>
      <c r="M390" s="62"/>
      <c r="N390" s="34"/>
    </row>
    <row r="391" spans="1:14" ht="45" customHeight="1">
      <c r="A391" s="23"/>
      <c r="B391" s="620">
        <v>21</v>
      </c>
      <c r="C391" s="97" t="s">
        <v>5145</v>
      </c>
      <c r="D391" s="97" t="s">
        <v>5146</v>
      </c>
      <c r="E391" s="97" t="s">
        <v>5147</v>
      </c>
      <c r="F391" s="97" t="s">
        <v>5148</v>
      </c>
      <c r="G391" s="109" t="s">
        <v>6616</v>
      </c>
      <c r="H391" s="97" t="s">
        <v>8020</v>
      </c>
      <c r="I391" s="105"/>
      <c r="J391" s="105"/>
      <c r="K391" s="617">
        <v>43263</v>
      </c>
      <c r="L391" s="97" t="s">
        <v>5149</v>
      </c>
      <c r="M391" s="62"/>
      <c r="N391" s="34"/>
    </row>
    <row r="392" spans="1:14" ht="45" customHeight="1">
      <c r="A392" s="23"/>
      <c r="B392" s="620">
        <v>22</v>
      </c>
      <c r="C392" s="97" t="s">
        <v>6617</v>
      </c>
      <c r="D392" s="97" t="s">
        <v>6618</v>
      </c>
      <c r="E392" s="97" t="s">
        <v>6619</v>
      </c>
      <c r="F392" s="97" t="s">
        <v>5890</v>
      </c>
      <c r="G392" s="109" t="s">
        <v>5891</v>
      </c>
      <c r="H392" s="97" t="s">
        <v>8020</v>
      </c>
      <c r="I392" s="105"/>
      <c r="J392" s="105"/>
      <c r="K392" s="617" t="s">
        <v>6620</v>
      </c>
      <c r="L392" s="97" t="s">
        <v>5892</v>
      </c>
      <c r="M392" s="63"/>
      <c r="N392" s="34"/>
    </row>
    <row r="393" spans="1:14" ht="45" customHeight="1">
      <c r="A393" s="23"/>
      <c r="B393" s="620">
        <v>23</v>
      </c>
      <c r="C393" s="97" t="s">
        <v>6621</v>
      </c>
      <c r="D393" s="97" t="s">
        <v>2950</v>
      </c>
      <c r="E393" s="97" t="s">
        <v>3773</v>
      </c>
      <c r="F393" s="97" t="s">
        <v>5893</v>
      </c>
      <c r="G393" s="109" t="s">
        <v>5894</v>
      </c>
      <c r="H393" s="97" t="s">
        <v>8020</v>
      </c>
      <c r="I393" s="105"/>
      <c r="J393" s="105"/>
      <c r="K393" s="617" t="s">
        <v>6622</v>
      </c>
      <c r="L393" s="97" t="s">
        <v>5895</v>
      </c>
      <c r="M393" s="62"/>
      <c r="N393" s="34"/>
    </row>
    <row r="394" spans="1:14" ht="45" customHeight="1">
      <c r="A394" s="23"/>
      <c r="B394" s="620">
        <v>24</v>
      </c>
      <c r="C394" s="97" t="s">
        <v>5896</v>
      </c>
      <c r="D394" s="97" t="s">
        <v>2950</v>
      </c>
      <c r="E394" s="97" t="s">
        <v>5897</v>
      </c>
      <c r="F394" s="97" t="s">
        <v>5898</v>
      </c>
      <c r="G394" s="114" t="s">
        <v>5899</v>
      </c>
      <c r="H394" s="97" t="s">
        <v>8020</v>
      </c>
      <c r="I394" s="105"/>
      <c r="J394" s="105"/>
      <c r="K394" s="617" t="s">
        <v>6623</v>
      </c>
      <c r="L394" s="624" t="s">
        <v>5900</v>
      </c>
      <c r="M394" s="62"/>
      <c r="N394" s="34"/>
    </row>
    <row r="395" spans="1:14" ht="45" customHeight="1">
      <c r="A395" s="23"/>
      <c r="B395" s="620">
        <v>25</v>
      </c>
      <c r="C395" s="97" t="s">
        <v>5901</v>
      </c>
      <c r="D395" s="97" t="s">
        <v>2965</v>
      </c>
      <c r="E395" s="97" t="s">
        <v>6624</v>
      </c>
      <c r="F395" s="97" t="s">
        <v>5902</v>
      </c>
      <c r="G395" s="109" t="s">
        <v>5903</v>
      </c>
      <c r="H395" s="97" t="s">
        <v>8020</v>
      </c>
      <c r="I395" s="105"/>
      <c r="J395" s="105"/>
      <c r="K395" s="617">
        <v>43497</v>
      </c>
      <c r="L395" s="624" t="s">
        <v>5904</v>
      </c>
      <c r="M395" s="62"/>
      <c r="N395" s="34"/>
    </row>
    <row r="396" spans="1:14" ht="45" customHeight="1">
      <c r="A396" s="23"/>
      <c r="B396" s="620">
        <v>26</v>
      </c>
      <c r="C396" s="97" t="s">
        <v>5905</v>
      </c>
      <c r="D396" s="97" t="s">
        <v>6625</v>
      </c>
      <c r="E396" s="97" t="s">
        <v>6626</v>
      </c>
      <c r="F396" s="97" t="s">
        <v>6627</v>
      </c>
      <c r="G396" s="109" t="s">
        <v>5906</v>
      </c>
      <c r="H396" s="97" t="s">
        <v>8020</v>
      </c>
      <c r="I396" s="105"/>
      <c r="J396" s="105"/>
      <c r="K396" s="617" t="s">
        <v>6506</v>
      </c>
      <c r="L396" s="624" t="s">
        <v>5907</v>
      </c>
      <c r="M396" s="62"/>
      <c r="N396" s="34"/>
    </row>
    <row r="397" spans="1:113" s="6" customFormat="1" ht="45" customHeight="1">
      <c r="A397" s="58"/>
      <c r="B397" s="620">
        <v>27</v>
      </c>
      <c r="C397" s="97" t="s">
        <v>5908</v>
      </c>
      <c r="D397" s="97" t="s">
        <v>6628</v>
      </c>
      <c r="E397" s="97" t="s">
        <v>6629</v>
      </c>
      <c r="F397" s="97" t="s">
        <v>5909</v>
      </c>
      <c r="G397" s="109" t="s">
        <v>6630</v>
      </c>
      <c r="H397" s="97" t="s">
        <v>8020</v>
      </c>
      <c r="I397" s="105"/>
      <c r="J397" s="105"/>
      <c r="K397" s="617" t="s">
        <v>6631</v>
      </c>
      <c r="L397" s="624" t="s">
        <v>5910</v>
      </c>
      <c r="M397" s="62"/>
      <c r="N397" s="59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</row>
    <row r="398" spans="1:113" s="6" customFormat="1" ht="45" customHeight="1">
      <c r="A398" s="58"/>
      <c r="B398" s="620">
        <v>28</v>
      </c>
      <c r="C398" s="97" t="s">
        <v>5911</v>
      </c>
      <c r="D398" s="97" t="s">
        <v>1721</v>
      </c>
      <c r="E398" s="97" t="s">
        <v>6632</v>
      </c>
      <c r="F398" s="97" t="s">
        <v>5912</v>
      </c>
      <c r="G398" s="109" t="s">
        <v>6633</v>
      </c>
      <c r="H398" s="97" t="s">
        <v>8020</v>
      </c>
      <c r="I398" s="105"/>
      <c r="J398" s="105"/>
      <c r="K398" s="617" t="s">
        <v>6634</v>
      </c>
      <c r="L398" s="624" t="s">
        <v>5913</v>
      </c>
      <c r="M398" s="62"/>
      <c r="N398" s="59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</row>
    <row r="399" spans="1:113" s="6" customFormat="1" ht="45" customHeight="1">
      <c r="A399" s="58"/>
      <c r="B399" s="620">
        <v>29</v>
      </c>
      <c r="C399" s="97" t="s">
        <v>1436</v>
      </c>
      <c r="D399" s="97" t="s">
        <v>2947</v>
      </c>
      <c r="E399" s="97" t="s">
        <v>5914</v>
      </c>
      <c r="F399" s="97" t="s">
        <v>5915</v>
      </c>
      <c r="G399" s="109" t="s">
        <v>6635</v>
      </c>
      <c r="H399" s="97" t="s">
        <v>8020</v>
      </c>
      <c r="I399" s="105"/>
      <c r="J399" s="105"/>
      <c r="K399" s="617">
        <v>43556</v>
      </c>
      <c r="L399" s="624" t="s">
        <v>5916</v>
      </c>
      <c r="M399" s="62"/>
      <c r="N399" s="59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</row>
    <row r="400" spans="1:113" s="6" customFormat="1" ht="45" customHeight="1">
      <c r="A400" s="58"/>
      <c r="B400" s="620">
        <v>30</v>
      </c>
      <c r="C400" s="97" t="s">
        <v>1436</v>
      </c>
      <c r="D400" s="97" t="s">
        <v>2947</v>
      </c>
      <c r="E400" s="97" t="s">
        <v>5914</v>
      </c>
      <c r="F400" s="97" t="s">
        <v>5917</v>
      </c>
      <c r="G400" s="109" t="s">
        <v>6636</v>
      </c>
      <c r="H400" s="97" t="s">
        <v>8020</v>
      </c>
      <c r="I400" s="105"/>
      <c r="J400" s="105"/>
      <c r="K400" s="617">
        <v>43556</v>
      </c>
      <c r="L400" s="624" t="s">
        <v>5918</v>
      </c>
      <c r="M400" s="62"/>
      <c r="N400" s="59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</row>
    <row r="401" spans="1:113" s="6" customFormat="1" ht="45" customHeight="1">
      <c r="A401" s="58"/>
      <c r="B401" s="620">
        <v>31</v>
      </c>
      <c r="C401" s="97" t="s">
        <v>6637</v>
      </c>
      <c r="D401" s="97" t="s">
        <v>5012</v>
      </c>
      <c r="E401" s="97" t="s">
        <v>6357</v>
      </c>
      <c r="F401" s="97" t="s">
        <v>6638</v>
      </c>
      <c r="G401" s="109" t="s">
        <v>6358</v>
      </c>
      <c r="H401" s="97" t="s">
        <v>8020</v>
      </c>
      <c r="I401" s="105"/>
      <c r="J401" s="105"/>
      <c r="K401" s="617">
        <v>43556</v>
      </c>
      <c r="L401" s="624" t="s">
        <v>6639</v>
      </c>
      <c r="M401" s="62"/>
      <c r="N401" s="59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</row>
    <row r="402" spans="1:113" s="6" customFormat="1" ht="45" customHeight="1">
      <c r="A402" s="58"/>
      <c r="B402" s="620">
        <v>32</v>
      </c>
      <c r="C402" s="97" t="s">
        <v>6359</v>
      </c>
      <c r="D402" s="97" t="s">
        <v>2950</v>
      </c>
      <c r="E402" s="97" t="s">
        <v>6640</v>
      </c>
      <c r="F402" s="97" t="s">
        <v>6641</v>
      </c>
      <c r="G402" s="109" t="s">
        <v>6642</v>
      </c>
      <c r="H402" s="97" t="s">
        <v>8020</v>
      </c>
      <c r="I402" s="105"/>
      <c r="J402" s="105"/>
      <c r="K402" s="617" t="s">
        <v>6643</v>
      </c>
      <c r="L402" s="624" t="s">
        <v>6644</v>
      </c>
      <c r="M402" s="62"/>
      <c r="N402" s="59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</row>
    <row r="403" spans="1:113" s="6" customFormat="1" ht="45" customHeight="1">
      <c r="A403" s="58"/>
      <c r="B403" s="622">
        <v>33</v>
      </c>
      <c r="C403" s="106" t="s">
        <v>6617</v>
      </c>
      <c r="D403" s="106" t="s">
        <v>6618</v>
      </c>
      <c r="E403" s="106" t="s">
        <v>6619</v>
      </c>
      <c r="F403" s="106" t="s">
        <v>6645</v>
      </c>
      <c r="G403" s="113" t="s">
        <v>6646</v>
      </c>
      <c r="H403" s="106" t="s">
        <v>8020</v>
      </c>
      <c r="I403" s="108"/>
      <c r="J403" s="108"/>
      <c r="K403" s="623" t="s">
        <v>6647</v>
      </c>
      <c r="L403" s="625" t="s">
        <v>6648</v>
      </c>
      <c r="M403" s="62"/>
      <c r="N403" s="59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</row>
    <row r="404" spans="1:14" ht="45" customHeight="1">
      <c r="A404" s="23"/>
      <c r="B404" s="620">
        <v>34</v>
      </c>
      <c r="C404" s="97" t="s">
        <v>5896</v>
      </c>
      <c r="D404" s="97" t="s">
        <v>2950</v>
      </c>
      <c r="E404" s="97" t="s">
        <v>6649</v>
      </c>
      <c r="F404" s="97" t="s">
        <v>6569</v>
      </c>
      <c r="G404" s="109" t="s">
        <v>6650</v>
      </c>
      <c r="H404" s="97" t="s">
        <v>8020</v>
      </c>
      <c r="I404" s="105"/>
      <c r="J404" s="105"/>
      <c r="K404" s="617" t="s">
        <v>6452</v>
      </c>
      <c r="L404" s="624" t="s">
        <v>6570</v>
      </c>
      <c r="M404" s="62"/>
      <c r="N404" s="34"/>
    </row>
    <row r="405" spans="1:14" ht="45" customHeight="1">
      <c r="A405" s="23"/>
      <c r="B405" s="620">
        <v>35</v>
      </c>
      <c r="C405" s="97" t="s">
        <v>6590</v>
      </c>
      <c r="D405" s="97" t="s">
        <v>6651</v>
      </c>
      <c r="E405" s="97" t="s">
        <v>6652</v>
      </c>
      <c r="F405" s="97" t="s">
        <v>6654</v>
      </c>
      <c r="G405" s="109" t="s">
        <v>6655</v>
      </c>
      <c r="H405" s="97" t="s">
        <v>8020</v>
      </c>
      <c r="I405" s="105"/>
      <c r="J405" s="105"/>
      <c r="K405" s="617" t="s">
        <v>6653</v>
      </c>
      <c r="L405" s="624" t="s">
        <v>6656</v>
      </c>
      <c r="M405" s="62"/>
      <c r="N405" s="34"/>
    </row>
    <row r="406" spans="1:14" ht="45" customHeight="1">
      <c r="A406" s="23"/>
      <c r="B406" s="620">
        <v>36</v>
      </c>
      <c r="C406" s="97" t="s">
        <v>6657</v>
      </c>
      <c r="D406" s="97" t="s">
        <v>6658</v>
      </c>
      <c r="E406" s="97" t="s">
        <v>6659</v>
      </c>
      <c r="F406" s="97" t="s">
        <v>6660</v>
      </c>
      <c r="G406" s="109" t="s">
        <v>6661</v>
      </c>
      <c r="H406" s="97" t="s">
        <v>8020</v>
      </c>
      <c r="I406" s="105"/>
      <c r="J406" s="105"/>
      <c r="K406" s="617">
        <v>43593</v>
      </c>
      <c r="L406" s="624" t="s">
        <v>6662</v>
      </c>
      <c r="M406" s="62"/>
      <c r="N406" s="34"/>
    </row>
    <row r="407" spans="1:14" ht="45" customHeight="1">
      <c r="A407" s="23"/>
      <c r="B407" s="620">
        <v>37</v>
      </c>
      <c r="C407" s="97" t="s">
        <v>6663</v>
      </c>
      <c r="D407" s="97" t="s">
        <v>6658</v>
      </c>
      <c r="E407" s="97" t="s">
        <v>6659</v>
      </c>
      <c r="F407" s="97" t="s">
        <v>6664</v>
      </c>
      <c r="G407" s="109" t="s">
        <v>6665</v>
      </c>
      <c r="H407" s="97" t="s">
        <v>8020</v>
      </c>
      <c r="I407" s="105"/>
      <c r="J407" s="105"/>
      <c r="K407" s="617">
        <v>43593</v>
      </c>
      <c r="L407" s="624" t="s">
        <v>6666</v>
      </c>
      <c r="M407" s="62"/>
      <c r="N407" s="34"/>
    </row>
    <row r="408" spans="1:14" ht="45" customHeight="1">
      <c r="A408" s="23"/>
      <c r="B408" s="620">
        <v>38</v>
      </c>
      <c r="C408" s="97" t="s">
        <v>6667</v>
      </c>
      <c r="D408" s="97" t="s">
        <v>6658</v>
      </c>
      <c r="E408" s="97" t="s">
        <v>6668</v>
      </c>
      <c r="F408" s="97" t="s">
        <v>6664</v>
      </c>
      <c r="G408" s="109" t="s">
        <v>6669</v>
      </c>
      <c r="H408" s="97" t="s">
        <v>8020</v>
      </c>
      <c r="I408" s="105"/>
      <c r="J408" s="105"/>
      <c r="K408" s="617">
        <v>43593</v>
      </c>
      <c r="L408" s="624" t="s">
        <v>6670</v>
      </c>
      <c r="M408" s="63"/>
      <c r="N408" s="34"/>
    </row>
    <row r="409" spans="1:14" ht="45" customHeight="1">
      <c r="A409" s="23"/>
      <c r="B409" s="620">
        <v>39</v>
      </c>
      <c r="C409" s="97" t="s">
        <v>1124</v>
      </c>
      <c r="D409" s="97" t="s">
        <v>6671</v>
      </c>
      <c r="E409" s="97" t="s">
        <v>6672</v>
      </c>
      <c r="F409" s="97" t="s">
        <v>6673</v>
      </c>
      <c r="G409" s="109" t="s">
        <v>6674</v>
      </c>
      <c r="H409" s="97" t="s">
        <v>8020</v>
      </c>
      <c r="I409" s="105"/>
      <c r="J409" s="105"/>
      <c r="K409" s="617">
        <v>43593</v>
      </c>
      <c r="L409" s="624" t="s">
        <v>6675</v>
      </c>
      <c r="M409" s="62"/>
      <c r="N409" s="34"/>
    </row>
    <row r="410" spans="1:14" ht="45" customHeight="1">
      <c r="A410" s="23"/>
      <c r="B410" s="620">
        <v>40</v>
      </c>
      <c r="C410" s="97" t="s">
        <v>6676</v>
      </c>
      <c r="D410" s="115" t="s">
        <v>6677</v>
      </c>
      <c r="E410" s="115" t="s">
        <v>6678</v>
      </c>
      <c r="F410" s="115" t="s">
        <v>6679</v>
      </c>
      <c r="G410" s="109" t="s">
        <v>6680</v>
      </c>
      <c r="H410" s="97" t="s">
        <v>8020</v>
      </c>
      <c r="I410" s="105"/>
      <c r="J410" s="105"/>
      <c r="K410" s="617">
        <v>43624</v>
      </c>
      <c r="L410" s="624" t="s">
        <v>6681</v>
      </c>
      <c r="M410" s="62"/>
      <c r="N410" s="34"/>
    </row>
    <row r="411" spans="1:14" ht="45" customHeight="1">
      <c r="A411" s="23"/>
      <c r="B411" s="626">
        <v>41</v>
      </c>
      <c r="C411" s="97" t="s">
        <v>6682</v>
      </c>
      <c r="D411" s="115" t="s">
        <v>6683</v>
      </c>
      <c r="E411" s="115" t="s">
        <v>6684</v>
      </c>
      <c r="F411" s="115" t="s">
        <v>6685</v>
      </c>
      <c r="G411" s="109" t="s">
        <v>6686</v>
      </c>
      <c r="H411" s="97" t="s">
        <v>8020</v>
      </c>
      <c r="I411" s="105"/>
      <c r="J411" s="105"/>
      <c r="K411" s="617" t="s">
        <v>6687</v>
      </c>
      <c r="L411" s="624" t="s">
        <v>6688</v>
      </c>
      <c r="M411" s="62"/>
      <c r="N411" s="34"/>
    </row>
    <row r="412" spans="1:14" ht="45" customHeight="1">
      <c r="A412" s="23"/>
      <c r="B412" s="626">
        <v>42</v>
      </c>
      <c r="C412" s="97" t="s">
        <v>7435</v>
      </c>
      <c r="D412" s="116" t="s">
        <v>5144</v>
      </c>
      <c r="E412" s="116" t="s">
        <v>7436</v>
      </c>
      <c r="F412" s="116" t="s">
        <v>7437</v>
      </c>
      <c r="G412" s="109" t="s">
        <v>7438</v>
      </c>
      <c r="H412" s="97" t="s">
        <v>8020</v>
      </c>
      <c r="I412" s="105"/>
      <c r="J412" s="105"/>
      <c r="K412" s="617" t="s">
        <v>7439</v>
      </c>
      <c r="L412" s="624" t="s">
        <v>8023</v>
      </c>
      <c r="M412" s="62"/>
      <c r="N412" s="34"/>
    </row>
    <row r="413" spans="1:14" ht="45" customHeight="1">
      <c r="A413" s="23"/>
      <c r="B413" s="626">
        <v>43</v>
      </c>
      <c r="C413" s="97" t="s">
        <v>7435</v>
      </c>
      <c r="D413" s="116" t="s">
        <v>5144</v>
      </c>
      <c r="E413" s="116" t="s">
        <v>7436</v>
      </c>
      <c r="F413" s="116" t="s">
        <v>7440</v>
      </c>
      <c r="G413" s="109" t="s">
        <v>7441</v>
      </c>
      <c r="H413" s="97" t="s">
        <v>8020</v>
      </c>
      <c r="I413" s="105"/>
      <c r="J413" s="105"/>
      <c r="K413" s="617" t="s">
        <v>7439</v>
      </c>
      <c r="L413" s="624" t="s">
        <v>8024</v>
      </c>
      <c r="M413" s="62"/>
      <c r="N413" s="34"/>
    </row>
    <row r="414" spans="1:14" ht="51">
      <c r="A414" s="23"/>
      <c r="B414" s="626">
        <v>44</v>
      </c>
      <c r="C414" s="97" t="s">
        <v>7435</v>
      </c>
      <c r="D414" s="116" t="s">
        <v>5144</v>
      </c>
      <c r="E414" s="116" t="s">
        <v>7442</v>
      </c>
      <c r="F414" s="116" t="s">
        <v>7443</v>
      </c>
      <c r="G414" s="109" t="s">
        <v>7444</v>
      </c>
      <c r="H414" s="97" t="s">
        <v>8020</v>
      </c>
      <c r="I414" s="105"/>
      <c r="J414" s="105"/>
      <c r="K414" s="617" t="s">
        <v>7439</v>
      </c>
      <c r="L414" s="624" t="s">
        <v>8025</v>
      </c>
      <c r="M414" s="62"/>
      <c r="N414" s="34"/>
    </row>
    <row r="415" spans="1:14" ht="51">
      <c r="A415" s="23"/>
      <c r="B415" s="626">
        <v>45</v>
      </c>
      <c r="C415" s="97" t="s">
        <v>7435</v>
      </c>
      <c r="D415" s="116" t="s">
        <v>5144</v>
      </c>
      <c r="E415" s="116" t="s">
        <v>7442</v>
      </c>
      <c r="F415" s="116" t="s">
        <v>7445</v>
      </c>
      <c r="G415" s="109" t="s">
        <v>7446</v>
      </c>
      <c r="H415" s="97" t="s">
        <v>8020</v>
      </c>
      <c r="I415" s="105"/>
      <c r="J415" s="105"/>
      <c r="K415" s="617" t="s">
        <v>7439</v>
      </c>
      <c r="L415" s="624" t="s">
        <v>8026</v>
      </c>
      <c r="M415" s="62"/>
      <c r="N415" s="34"/>
    </row>
    <row r="416" spans="1:14" ht="38.25">
      <c r="A416" s="23"/>
      <c r="B416" s="626">
        <v>46</v>
      </c>
      <c r="C416" s="97" t="s">
        <v>8027</v>
      </c>
      <c r="D416" s="116" t="s">
        <v>2965</v>
      </c>
      <c r="E416" s="116" t="s">
        <v>8028</v>
      </c>
      <c r="F416" s="116" t="s">
        <v>8029</v>
      </c>
      <c r="G416" s="109" t="s">
        <v>2941</v>
      </c>
      <c r="H416" s="97" t="s">
        <v>8020</v>
      </c>
      <c r="I416" s="105"/>
      <c r="J416" s="105"/>
      <c r="K416" s="617" t="s">
        <v>8030</v>
      </c>
      <c r="L416" s="624" t="s">
        <v>8031</v>
      </c>
      <c r="M416" s="62"/>
      <c r="N416" s="34"/>
    </row>
    <row r="417" spans="1:14" ht="38.25">
      <c r="A417" s="23"/>
      <c r="B417" s="626">
        <v>47</v>
      </c>
      <c r="C417" s="97" t="s">
        <v>8032</v>
      </c>
      <c r="D417" s="116" t="s">
        <v>2965</v>
      </c>
      <c r="E417" s="116" t="s">
        <v>8033</v>
      </c>
      <c r="F417" s="116" t="s">
        <v>8034</v>
      </c>
      <c r="G417" s="109" t="s">
        <v>8035</v>
      </c>
      <c r="H417" s="97" t="s">
        <v>8020</v>
      </c>
      <c r="I417" s="105"/>
      <c r="J417" s="105"/>
      <c r="K417" s="617" t="s">
        <v>8030</v>
      </c>
      <c r="L417" s="624" t="s">
        <v>8036</v>
      </c>
      <c r="M417" s="62"/>
      <c r="N417" s="34"/>
    </row>
    <row r="418" spans="1:113" s="17" customFormat="1" ht="27.75" customHeight="1">
      <c r="A418" s="25">
        <v>4</v>
      </c>
      <c r="B418" s="701" t="s">
        <v>603</v>
      </c>
      <c r="C418" s="702"/>
      <c r="D418" s="703"/>
      <c r="E418" s="64"/>
      <c r="F418" s="65"/>
      <c r="G418" s="66"/>
      <c r="H418" s="66"/>
      <c r="I418" s="66"/>
      <c r="J418" s="66"/>
      <c r="K418" s="404"/>
      <c r="L418" s="370"/>
      <c r="M418" s="67"/>
      <c r="N418" s="42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</row>
    <row r="419" spans="1:113" s="3" customFormat="1" ht="54" customHeight="1">
      <c r="A419" s="43"/>
      <c r="B419" s="500">
        <v>1</v>
      </c>
      <c r="C419" s="118" t="s">
        <v>1729</v>
      </c>
      <c r="D419" s="119" t="s">
        <v>1730</v>
      </c>
      <c r="E419" s="120" t="s">
        <v>1731</v>
      </c>
      <c r="F419" s="121" t="s">
        <v>1732</v>
      </c>
      <c r="G419" s="122" t="s">
        <v>1733</v>
      </c>
      <c r="H419" s="328" t="s">
        <v>1734</v>
      </c>
      <c r="I419" s="119"/>
      <c r="J419" s="123"/>
      <c r="K419" s="344" t="s">
        <v>1735</v>
      </c>
      <c r="L419" s="119" t="s">
        <v>1736</v>
      </c>
      <c r="M419" s="125"/>
      <c r="N419" s="3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</row>
    <row r="420" spans="1:113" s="3" customFormat="1" ht="51">
      <c r="A420" s="43"/>
      <c r="B420" s="500">
        <v>2</v>
      </c>
      <c r="C420" s="126" t="s">
        <v>1737</v>
      </c>
      <c r="D420" s="124" t="s">
        <v>1738</v>
      </c>
      <c r="E420" s="127" t="s">
        <v>1739</v>
      </c>
      <c r="F420" s="124" t="s">
        <v>1740</v>
      </c>
      <c r="G420" s="128" t="s">
        <v>1741</v>
      </c>
      <c r="H420" s="328" t="s">
        <v>1734</v>
      </c>
      <c r="I420" s="119"/>
      <c r="J420" s="129"/>
      <c r="K420" s="345" t="s">
        <v>1742</v>
      </c>
      <c r="L420" s="119" t="s">
        <v>1743</v>
      </c>
      <c r="M420" s="131"/>
      <c r="N420" s="3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</row>
    <row r="421" spans="1:113" s="3" customFormat="1" ht="44.25" customHeight="1">
      <c r="A421" s="43"/>
      <c r="B421" s="500">
        <v>3</v>
      </c>
      <c r="C421" s="130" t="s">
        <v>1744</v>
      </c>
      <c r="D421" s="119" t="s">
        <v>1745</v>
      </c>
      <c r="E421" s="120" t="s">
        <v>1746</v>
      </c>
      <c r="F421" s="121" t="s">
        <v>1747</v>
      </c>
      <c r="G421" s="122" t="s">
        <v>1748</v>
      </c>
      <c r="H421" s="328"/>
      <c r="I421" s="119"/>
      <c r="J421" s="292" t="s">
        <v>1734</v>
      </c>
      <c r="K421" s="345" t="s">
        <v>1749</v>
      </c>
      <c r="L421" s="119" t="s">
        <v>1750</v>
      </c>
      <c r="M421" s="131"/>
      <c r="N421" s="3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</row>
    <row r="422" spans="1:113" s="3" customFormat="1" ht="51">
      <c r="A422" s="43"/>
      <c r="B422" s="500">
        <v>4</v>
      </c>
      <c r="C422" s="130" t="s">
        <v>1751</v>
      </c>
      <c r="D422" s="119" t="s">
        <v>1730</v>
      </c>
      <c r="E422" s="120" t="s">
        <v>1731</v>
      </c>
      <c r="F422" s="121" t="s">
        <v>1752</v>
      </c>
      <c r="G422" s="122" t="s">
        <v>1753</v>
      </c>
      <c r="H422" s="328" t="s">
        <v>1734</v>
      </c>
      <c r="I422" s="119"/>
      <c r="J422" s="129"/>
      <c r="K422" s="345" t="s">
        <v>1749</v>
      </c>
      <c r="L422" s="119" t="s">
        <v>1754</v>
      </c>
      <c r="M422" s="131"/>
      <c r="N422" s="3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</row>
    <row r="423" spans="1:113" s="3" customFormat="1" ht="51">
      <c r="A423" s="43"/>
      <c r="B423" s="500">
        <v>5</v>
      </c>
      <c r="C423" s="130" t="s">
        <v>1755</v>
      </c>
      <c r="D423" s="119" t="s">
        <v>1730</v>
      </c>
      <c r="E423" s="120" t="s">
        <v>1756</v>
      </c>
      <c r="F423" s="121" t="s">
        <v>1757</v>
      </c>
      <c r="G423" s="122" t="s">
        <v>1758</v>
      </c>
      <c r="H423" s="328" t="s">
        <v>1734</v>
      </c>
      <c r="I423" s="119"/>
      <c r="J423" s="129"/>
      <c r="K423" s="345" t="s">
        <v>1749</v>
      </c>
      <c r="L423" s="119" t="s">
        <v>1759</v>
      </c>
      <c r="M423" s="131"/>
      <c r="N423" s="3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</row>
    <row r="424" spans="1:113" s="3" customFormat="1" ht="51">
      <c r="A424" s="43"/>
      <c r="B424" s="501">
        <v>6</v>
      </c>
      <c r="C424" s="130" t="s">
        <v>1761</v>
      </c>
      <c r="D424" s="119" t="s">
        <v>1760</v>
      </c>
      <c r="E424" s="132" t="s">
        <v>6689</v>
      </c>
      <c r="F424" s="121" t="s">
        <v>1762</v>
      </c>
      <c r="G424" s="122" t="s">
        <v>1763</v>
      </c>
      <c r="H424" s="328" t="s">
        <v>1734</v>
      </c>
      <c r="I424" s="119"/>
      <c r="J424" s="129"/>
      <c r="K424" s="345" t="s">
        <v>1742</v>
      </c>
      <c r="L424" s="119" t="s">
        <v>1764</v>
      </c>
      <c r="M424" s="131"/>
      <c r="N424" s="3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</row>
    <row r="425" spans="1:113" s="3" customFormat="1" ht="38.25">
      <c r="A425" s="43"/>
      <c r="B425" s="500">
        <v>7</v>
      </c>
      <c r="C425" s="130" t="s">
        <v>1765</v>
      </c>
      <c r="D425" s="119" t="s">
        <v>1766</v>
      </c>
      <c r="E425" s="120" t="s">
        <v>1767</v>
      </c>
      <c r="F425" s="121" t="s">
        <v>1768</v>
      </c>
      <c r="G425" s="122" t="s">
        <v>1769</v>
      </c>
      <c r="H425" s="328" t="s">
        <v>1734</v>
      </c>
      <c r="I425" s="119"/>
      <c r="J425" s="133"/>
      <c r="K425" s="345" t="s">
        <v>1742</v>
      </c>
      <c r="L425" s="119" t="s">
        <v>1770</v>
      </c>
      <c r="M425" s="131"/>
      <c r="N425" s="3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</row>
    <row r="426" spans="1:113" s="3" customFormat="1" ht="38.25">
      <c r="A426" s="43"/>
      <c r="B426" s="500">
        <v>8</v>
      </c>
      <c r="C426" s="130" t="s">
        <v>1771</v>
      </c>
      <c r="D426" s="119" t="s">
        <v>1772</v>
      </c>
      <c r="E426" s="120" t="s">
        <v>1773</v>
      </c>
      <c r="F426" s="121" t="s">
        <v>1774</v>
      </c>
      <c r="G426" s="122" t="s">
        <v>1775</v>
      </c>
      <c r="H426" s="328" t="s">
        <v>1734</v>
      </c>
      <c r="I426" s="119"/>
      <c r="J426" s="292" t="s">
        <v>1734</v>
      </c>
      <c r="K426" s="345" t="s">
        <v>1742</v>
      </c>
      <c r="L426" s="119" t="s">
        <v>1776</v>
      </c>
      <c r="M426" s="131"/>
      <c r="N426" s="3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</row>
    <row r="427" spans="1:113" s="3" customFormat="1" ht="51">
      <c r="A427" s="43"/>
      <c r="B427" s="500">
        <v>9</v>
      </c>
      <c r="C427" s="130" t="s">
        <v>1777</v>
      </c>
      <c r="D427" s="119" t="s">
        <v>1778</v>
      </c>
      <c r="E427" s="134" t="s">
        <v>1779</v>
      </c>
      <c r="F427" s="134" t="s">
        <v>1780</v>
      </c>
      <c r="G427" s="122" t="s">
        <v>1781</v>
      </c>
      <c r="H427" s="328" t="s">
        <v>1734</v>
      </c>
      <c r="I427" s="119"/>
      <c r="J427" s="133"/>
      <c r="K427" s="345" t="s">
        <v>1782</v>
      </c>
      <c r="L427" s="119" t="s">
        <v>1783</v>
      </c>
      <c r="M427" s="131"/>
      <c r="N427" s="3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</row>
    <row r="428" spans="1:113" s="3" customFormat="1" ht="38.25">
      <c r="A428" s="43"/>
      <c r="B428" s="500">
        <v>10</v>
      </c>
      <c r="C428" s="130" t="s">
        <v>1784</v>
      </c>
      <c r="D428" s="119" t="s">
        <v>1785</v>
      </c>
      <c r="E428" s="120" t="s">
        <v>1786</v>
      </c>
      <c r="F428" s="121" t="s">
        <v>1787</v>
      </c>
      <c r="G428" s="122" t="s">
        <v>1788</v>
      </c>
      <c r="H428" s="328" t="s">
        <v>1734</v>
      </c>
      <c r="I428" s="119"/>
      <c r="J428" s="129"/>
      <c r="K428" s="345" t="s">
        <v>1789</v>
      </c>
      <c r="L428" s="119" t="s">
        <v>1790</v>
      </c>
      <c r="M428" s="131"/>
      <c r="N428" s="3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</row>
    <row r="429" spans="1:113" s="9" customFormat="1" ht="51">
      <c r="A429" s="29"/>
      <c r="B429" s="500">
        <v>11</v>
      </c>
      <c r="C429" s="135" t="s">
        <v>1793</v>
      </c>
      <c r="D429" s="135" t="s">
        <v>1794</v>
      </c>
      <c r="E429" s="134" t="s">
        <v>1795</v>
      </c>
      <c r="F429" s="134" t="s">
        <v>1796</v>
      </c>
      <c r="G429" s="136" t="s">
        <v>1797</v>
      </c>
      <c r="H429" s="328" t="s">
        <v>1734</v>
      </c>
      <c r="I429" s="135"/>
      <c r="J429" s="135"/>
      <c r="K429" s="405" t="s">
        <v>1798</v>
      </c>
      <c r="L429" s="135" t="s">
        <v>1799</v>
      </c>
      <c r="M429" s="138"/>
      <c r="N429" s="47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</row>
    <row r="430" spans="1:113" s="9" customFormat="1" ht="51">
      <c r="A430" s="29"/>
      <c r="B430" s="502">
        <v>12</v>
      </c>
      <c r="C430" s="130" t="s">
        <v>1800</v>
      </c>
      <c r="D430" s="119" t="s">
        <v>1801</v>
      </c>
      <c r="E430" s="120" t="s">
        <v>1802</v>
      </c>
      <c r="F430" s="121" t="s">
        <v>1803</v>
      </c>
      <c r="G430" s="122" t="s">
        <v>1804</v>
      </c>
      <c r="H430" s="328" t="s">
        <v>1734</v>
      </c>
      <c r="I430" s="119"/>
      <c r="J430" s="129"/>
      <c r="K430" s="345" t="s">
        <v>1791</v>
      </c>
      <c r="L430" s="119" t="s">
        <v>1805</v>
      </c>
      <c r="M430" s="131"/>
      <c r="N430" s="47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</row>
    <row r="431" spans="1:113" s="9" customFormat="1" ht="51">
      <c r="A431" s="29"/>
      <c r="B431" s="500">
        <v>13</v>
      </c>
      <c r="C431" s="130" t="s">
        <v>1187</v>
      </c>
      <c r="D431" s="119" t="s">
        <v>1188</v>
      </c>
      <c r="E431" s="120" t="s">
        <v>1189</v>
      </c>
      <c r="F431" s="121" t="s">
        <v>1190</v>
      </c>
      <c r="G431" s="122" t="s">
        <v>1191</v>
      </c>
      <c r="H431" s="328" t="s">
        <v>1734</v>
      </c>
      <c r="I431" s="119"/>
      <c r="J431" s="129"/>
      <c r="K431" s="345" t="s">
        <v>1735</v>
      </c>
      <c r="L431" s="119" t="s">
        <v>1192</v>
      </c>
      <c r="M431" s="131"/>
      <c r="N431" s="47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</row>
    <row r="432" spans="1:113" s="9" customFormat="1" ht="51">
      <c r="A432" s="29"/>
      <c r="B432" s="500">
        <v>14</v>
      </c>
      <c r="C432" s="130" t="s">
        <v>1193</v>
      </c>
      <c r="D432" s="124" t="s">
        <v>1194</v>
      </c>
      <c r="E432" s="124" t="s">
        <v>1195</v>
      </c>
      <c r="F432" s="124" t="s">
        <v>1196</v>
      </c>
      <c r="G432" s="139" t="s">
        <v>1197</v>
      </c>
      <c r="H432" s="328" t="s">
        <v>1734</v>
      </c>
      <c r="I432" s="124"/>
      <c r="J432" s="129"/>
      <c r="K432" s="345" t="s">
        <v>1198</v>
      </c>
      <c r="L432" s="119" t="s">
        <v>1199</v>
      </c>
      <c r="M432" s="140"/>
      <c r="N432" s="47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</row>
    <row r="433" spans="1:113" s="9" customFormat="1" ht="38.25">
      <c r="A433" s="29"/>
      <c r="B433" s="500">
        <v>15</v>
      </c>
      <c r="C433" s="130" t="s">
        <v>1200</v>
      </c>
      <c r="D433" s="119" t="s">
        <v>1201</v>
      </c>
      <c r="E433" s="119" t="s">
        <v>1202</v>
      </c>
      <c r="F433" s="119" t="s">
        <v>1203</v>
      </c>
      <c r="G433" s="141" t="s">
        <v>1204</v>
      </c>
      <c r="H433" s="328" t="s">
        <v>1734</v>
      </c>
      <c r="I433" s="130"/>
      <c r="J433" s="129"/>
      <c r="K433" s="345" t="s">
        <v>1205</v>
      </c>
      <c r="L433" s="119" t="s">
        <v>492</v>
      </c>
      <c r="M433" s="142"/>
      <c r="N433" s="47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</row>
    <row r="434" spans="1:113" s="9" customFormat="1" ht="38.25" customHeight="1">
      <c r="A434" s="29"/>
      <c r="B434" s="674">
        <v>16</v>
      </c>
      <c r="C434" s="130" t="s">
        <v>493</v>
      </c>
      <c r="D434" s="119" t="s">
        <v>494</v>
      </c>
      <c r="E434" s="137" t="s">
        <v>495</v>
      </c>
      <c r="F434" s="137" t="s">
        <v>496</v>
      </c>
      <c r="G434" s="143" t="s">
        <v>5256</v>
      </c>
      <c r="H434" s="328" t="s">
        <v>1734</v>
      </c>
      <c r="I434" s="130"/>
      <c r="J434" s="129"/>
      <c r="K434" s="345" t="s">
        <v>1798</v>
      </c>
      <c r="L434" s="119" t="s">
        <v>497</v>
      </c>
      <c r="M434" s="144"/>
      <c r="N434" s="47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</row>
    <row r="435" spans="1:113" s="9" customFormat="1" ht="38.25" customHeight="1">
      <c r="A435" s="29"/>
      <c r="B435" s="675"/>
      <c r="C435" s="119" t="s">
        <v>498</v>
      </c>
      <c r="D435" s="119" t="s">
        <v>499</v>
      </c>
      <c r="E435" s="145"/>
      <c r="F435" s="145"/>
      <c r="G435" s="143" t="s">
        <v>500</v>
      </c>
      <c r="H435" s="328" t="s">
        <v>1734</v>
      </c>
      <c r="I435" s="130"/>
      <c r="J435" s="129"/>
      <c r="K435" s="345" t="s">
        <v>501</v>
      </c>
      <c r="L435" s="119" t="s">
        <v>502</v>
      </c>
      <c r="M435" s="146"/>
      <c r="N435" s="47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</row>
    <row r="436" spans="1:113" s="9" customFormat="1" ht="38.25">
      <c r="A436" s="29"/>
      <c r="B436" s="500">
        <v>17</v>
      </c>
      <c r="C436" s="119" t="s">
        <v>503</v>
      </c>
      <c r="D436" s="119" t="s">
        <v>504</v>
      </c>
      <c r="E436" s="119" t="s">
        <v>505</v>
      </c>
      <c r="F436" s="119" t="s">
        <v>506</v>
      </c>
      <c r="G436" s="143" t="s">
        <v>507</v>
      </c>
      <c r="H436" s="328" t="s">
        <v>1734</v>
      </c>
      <c r="I436" s="130"/>
      <c r="J436" s="129"/>
      <c r="K436" s="345" t="s">
        <v>501</v>
      </c>
      <c r="L436" s="119" t="s">
        <v>508</v>
      </c>
      <c r="M436" s="138"/>
      <c r="N436" s="47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</row>
    <row r="437" spans="1:113" s="9" customFormat="1" ht="38.25">
      <c r="A437" s="29"/>
      <c r="B437" s="500">
        <v>18</v>
      </c>
      <c r="C437" s="130" t="s">
        <v>510</v>
      </c>
      <c r="D437" s="119" t="s">
        <v>511</v>
      </c>
      <c r="E437" s="119" t="s">
        <v>512</v>
      </c>
      <c r="F437" s="119" t="s">
        <v>513</v>
      </c>
      <c r="G437" s="141" t="s">
        <v>514</v>
      </c>
      <c r="H437" s="328" t="s">
        <v>1734</v>
      </c>
      <c r="I437" s="130"/>
      <c r="J437" s="129"/>
      <c r="K437" s="345" t="s">
        <v>509</v>
      </c>
      <c r="L437" s="119" t="s">
        <v>515</v>
      </c>
      <c r="M437" s="142"/>
      <c r="N437" s="47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</row>
    <row r="438" spans="1:14" ht="38.25" customHeight="1">
      <c r="A438" s="43"/>
      <c r="B438" s="503">
        <v>19</v>
      </c>
      <c r="C438" s="130" t="s">
        <v>510</v>
      </c>
      <c r="D438" s="119" t="s">
        <v>511</v>
      </c>
      <c r="E438" s="119" t="s">
        <v>516</v>
      </c>
      <c r="F438" s="119" t="s">
        <v>517</v>
      </c>
      <c r="G438" s="141" t="s">
        <v>518</v>
      </c>
      <c r="H438" s="328" t="s">
        <v>1734</v>
      </c>
      <c r="I438" s="130"/>
      <c r="J438" s="129"/>
      <c r="K438" s="345" t="s">
        <v>509</v>
      </c>
      <c r="L438" s="119" t="s">
        <v>519</v>
      </c>
      <c r="M438" s="142"/>
      <c r="N438" s="34"/>
    </row>
    <row r="439" spans="1:14" ht="38.25" customHeight="1">
      <c r="A439" s="43"/>
      <c r="B439" s="500">
        <v>20</v>
      </c>
      <c r="C439" s="130" t="s">
        <v>520</v>
      </c>
      <c r="D439" s="119" t="s">
        <v>521</v>
      </c>
      <c r="E439" s="119" t="s">
        <v>522</v>
      </c>
      <c r="F439" s="119" t="s">
        <v>523</v>
      </c>
      <c r="G439" s="143" t="s">
        <v>524</v>
      </c>
      <c r="H439" s="328" t="s">
        <v>1734</v>
      </c>
      <c r="I439" s="130"/>
      <c r="J439" s="129"/>
      <c r="K439" s="345" t="s">
        <v>525</v>
      </c>
      <c r="L439" s="119" t="s">
        <v>526</v>
      </c>
      <c r="M439" s="142"/>
      <c r="N439" s="34"/>
    </row>
    <row r="440" spans="1:14" ht="38.25">
      <c r="A440" s="43"/>
      <c r="B440" s="500">
        <v>21</v>
      </c>
      <c r="C440" s="130" t="s">
        <v>528</v>
      </c>
      <c r="D440" s="119" t="s">
        <v>529</v>
      </c>
      <c r="E440" s="119" t="s">
        <v>530</v>
      </c>
      <c r="F440" s="119" t="s">
        <v>531</v>
      </c>
      <c r="G440" s="143" t="s">
        <v>532</v>
      </c>
      <c r="H440" s="328" t="s">
        <v>1734</v>
      </c>
      <c r="I440" s="130"/>
      <c r="J440" s="129"/>
      <c r="K440" s="345" t="s">
        <v>527</v>
      </c>
      <c r="L440" s="119" t="s">
        <v>533</v>
      </c>
      <c r="M440" s="142"/>
      <c r="N440" s="34"/>
    </row>
    <row r="441" spans="1:14" ht="38.25">
      <c r="A441" s="43"/>
      <c r="B441" s="500">
        <v>22</v>
      </c>
      <c r="C441" s="119" t="s">
        <v>537</v>
      </c>
      <c r="D441" s="119" t="s">
        <v>536</v>
      </c>
      <c r="E441" s="119" t="s">
        <v>538</v>
      </c>
      <c r="F441" s="119" t="s">
        <v>539</v>
      </c>
      <c r="G441" s="141" t="s">
        <v>540</v>
      </c>
      <c r="H441" s="328" t="s">
        <v>1734</v>
      </c>
      <c r="I441" s="130"/>
      <c r="J441" s="129"/>
      <c r="K441" s="345" t="s">
        <v>541</v>
      </c>
      <c r="L441" s="119" t="s">
        <v>542</v>
      </c>
      <c r="M441" s="142"/>
      <c r="N441" s="34"/>
    </row>
    <row r="442" spans="1:14" ht="38.25">
      <c r="A442" s="43"/>
      <c r="B442" s="500">
        <v>23</v>
      </c>
      <c r="C442" s="130" t="s">
        <v>543</v>
      </c>
      <c r="D442" s="119" t="s">
        <v>544</v>
      </c>
      <c r="E442" s="119" t="s">
        <v>545</v>
      </c>
      <c r="F442" s="119" t="s">
        <v>546</v>
      </c>
      <c r="G442" s="143" t="s">
        <v>547</v>
      </c>
      <c r="H442" s="328" t="s">
        <v>1734</v>
      </c>
      <c r="I442" s="130"/>
      <c r="J442" s="129"/>
      <c r="K442" s="345" t="s">
        <v>548</v>
      </c>
      <c r="L442" s="119" t="s">
        <v>549</v>
      </c>
      <c r="M442" s="142"/>
      <c r="N442" s="34"/>
    </row>
    <row r="443" spans="1:113" s="9" customFormat="1" ht="38.25">
      <c r="A443" s="29"/>
      <c r="B443" s="500">
        <v>24</v>
      </c>
      <c r="C443" s="130" t="s">
        <v>555</v>
      </c>
      <c r="D443" s="119" t="s">
        <v>544</v>
      </c>
      <c r="E443" s="119" t="s">
        <v>556</v>
      </c>
      <c r="F443" s="119" t="s">
        <v>557</v>
      </c>
      <c r="G443" s="141" t="s">
        <v>558</v>
      </c>
      <c r="H443" s="328" t="s">
        <v>1734</v>
      </c>
      <c r="I443" s="130"/>
      <c r="J443" s="129"/>
      <c r="K443" s="345" t="s">
        <v>548</v>
      </c>
      <c r="L443" s="119" t="s">
        <v>559</v>
      </c>
      <c r="M443" s="142"/>
      <c r="N443" s="47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</row>
    <row r="444" spans="1:113" s="9" customFormat="1" ht="38.25">
      <c r="A444" s="29"/>
      <c r="B444" s="691">
        <v>25</v>
      </c>
      <c r="C444" s="130" t="s">
        <v>560</v>
      </c>
      <c r="D444" s="119" t="s">
        <v>561</v>
      </c>
      <c r="E444" s="134" t="s">
        <v>562</v>
      </c>
      <c r="F444" s="134" t="s">
        <v>563</v>
      </c>
      <c r="G444" s="143" t="s">
        <v>564</v>
      </c>
      <c r="H444" s="328" t="s">
        <v>1734</v>
      </c>
      <c r="I444" s="130"/>
      <c r="J444" s="129"/>
      <c r="K444" s="345" t="s">
        <v>509</v>
      </c>
      <c r="L444" s="119" t="s">
        <v>565</v>
      </c>
      <c r="M444" s="144"/>
      <c r="N444" s="47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</row>
    <row r="445" spans="1:113" s="9" customFormat="1" ht="38.25">
      <c r="A445" s="29"/>
      <c r="B445" s="691"/>
      <c r="C445" s="119" t="s">
        <v>566</v>
      </c>
      <c r="D445" s="119" t="s">
        <v>567</v>
      </c>
      <c r="E445" s="147"/>
      <c r="F445" s="147"/>
      <c r="G445" s="143" t="s">
        <v>568</v>
      </c>
      <c r="H445" s="328" t="s">
        <v>1734</v>
      </c>
      <c r="I445" s="130"/>
      <c r="J445" s="129"/>
      <c r="K445" s="345" t="s">
        <v>509</v>
      </c>
      <c r="L445" s="119" t="s">
        <v>569</v>
      </c>
      <c r="M445" s="148"/>
      <c r="N445" s="47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</row>
    <row r="446" spans="1:14" ht="38.25">
      <c r="A446" s="43"/>
      <c r="B446" s="691"/>
      <c r="C446" s="149" t="s">
        <v>570</v>
      </c>
      <c r="D446" s="119" t="s">
        <v>561</v>
      </c>
      <c r="E446" s="147"/>
      <c r="F446" s="147"/>
      <c r="G446" s="143" t="s">
        <v>571</v>
      </c>
      <c r="H446" s="328" t="s">
        <v>1734</v>
      </c>
      <c r="I446" s="130"/>
      <c r="J446" s="129"/>
      <c r="K446" s="345" t="s">
        <v>509</v>
      </c>
      <c r="L446" s="119" t="s">
        <v>572</v>
      </c>
      <c r="M446" s="148"/>
      <c r="N446" s="34"/>
    </row>
    <row r="447" spans="1:14" ht="38.25">
      <c r="A447" s="43"/>
      <c r="B447" s="691"/>
      <c r="C447" s="149" t="s">
        <v>573</v>
      </c>
      <c r="D447" s="119" t="s">
        <v>574</v>
      </c>
      <c r="E447" s="147"/>
      <c r="F447" s="147"/>
      <c r="G447" s="143" t="s">
        <v>575</v>
      </c>
      <c r="H447" s="328" t="s">
        <v>1734</v>
      </c>
      <c r="I447" s="130"/>
      <c r="J447" s="129"/>
      <c r="K447" s="345" t="s">
        <v>576</v>
      </c>
      <c r="L447" s="119" t="s">
        <v>577</v>
      </c>
      <c r="M447" s="146"/>
      <c r="N447" s="34"/>
    </row>
    <row r="448" spans="1:14" ht="38.25">
      <c r="A448" s="43"/>
      <c r="B448" s="504">
        <v>26</v>
      </c>
      <c r="C448" s="150" t="s">
        <v>578</v>
      </c>
      <c r="D448" s="119" t="s">
        <v>579</v>
      </c>
      <c r="E448" s="119" t="s">
        <v>580</v>
      </c>
      <c r="F448" s="119" t="s">
        <v>581</v>
      </c>
      <c r="G448" s="141" t="s">
        <v>582</v>
      </c>
      <c r="H448" s="328" t="s">
        <v>1734</v>
      </c>
      <c r="I448" s="130"/>
      <c r="J448" s="129"/>
      <c r="K448" s="345" t="s">
        <v>1798</v>
      </c>
      <c r="L448" s="119" t="s">
        <v>583</v>
      </c>
      <c r="M448" s="138"/>
      <c r="N448" s="34"/>
    </row>
    <row r="449" spans="1:14" ht="38.25">
      <c r="A449" s="43"/>
      <c r="B449" s="504">
        <v>27</v>
      </c>
      <c r="C449" s="149" t="s">
        <v>584</v>
      </c>
      <c r="D449" s="119" t="s">
        <v>585</v>
      </c>
      <c r="E449" s="119" t="s">
        <v>586</v>
      </c>
      <c r="F449" s="119" t="s">
        <v>587</v>
      </c>
      <c r="G449" s="141" t="s">
        <v>588</v>
      </c>
      <c r="H449" s="328" t="s">
        <v>1734</v>
      </c>
      <c r="I449" s="130"/>
      <c r="J449" s="129"/>
      <c r="K449" s="345" t="s">
        <v>1198</v>
      </c>
      <c r="L449" s="119" t="s">
        <v>589</v>
      </c>
      <c r="M449" s="138"/>
      <c r="N449" s="34"/>
    </row>
    <row r="450" spans="1:14" ht="38.25">
      <c r="A450" s="43"/>
      <c r="B450" s="505">
        <v>28</v>
      </c>
      <c r="C450" s="149" t="s">
        <v>590</v>
      </c>
      <c r="D450" s="119" t="s">
        <v>585</v>
      </c>
      <c r="E450" s="119" t="s">
        <v>591</v>
      </c>
      <c r="F450" s="119" t="s">
        <v>592</v>
      </c>
      <c r="G450" s="141" t="s">
        <v>593</v>
      </c>
      <c r="H450" s="328" t="s">
        <v>1734</v>
      </c>
      <c r="I450" s="130"/>
      <c r="J450" s="129"/>
      <c r="K450" s="345" t="s">
        <v>1198</v>
      </c>
      <c r="L450" s="119" t="s">
        <v>594</v>
      </c>
      <c r="M450" s="138"/>
      <c r="N450" s="34"/>
    </row>
    <row r="451" spans="1:14" ht="38.25">
      <c r="A451" s="43"/>
      <c r="B451" s="500">
        <v>29</v>
      </c>
      <c r="C451" s="149" t="s">
        <v>1200</v>
      </c>
      <c r="D451" s="119" t="s">
        <v>1201</v>
      </c>
      <c r="E451" s="119" t="s">
        <v>595</v>
      </c>
      <c r="F451" s="119" t="s">
        <v>596</v>
      </c>
      <c r="G451" s="143" t="s">
        <v>597</v>
      </c>
      <c r="H451" s="328" t="s">
        <v>1734</v>
      </c>
      <c r="I451" s="130"/>
      <c r="J451" s="129"/>
      <c r="K451" s="345" t="s">
        <v>1205</v>
      </c>
      <c r="L451" s="119" t="s">
        <v>598</v>
      </c>
      <c r="M451" s="142"/>
      <c r="N451" s="34"/>
    </row>
    <row r="452" spans="1:14" ht="38.25">
      <c r="A452" s="43"/>
      <c r="B452" s="500">
        <v>30</v>
      </c>
      <c r="C452" s="149" t="s">
        <v>553</v>
      </c>
      <c r="D452" s="119" t="s">
        <v>554</v>
      </c>
      <c r="E452" s="121" t="s">
        <v>599</v>
      </c>
      <c r="F452" s="119" t="s">
        <v>600</v>
      </c>
      <c r="G452" s="151" t="s">
        <v>601</v>
      </c>
      <c r="H452" s="328" t="s">
        <v>1734</v>
      </c>
      <c r="I452" s="130"/>
      <c r="J452" s="129"/>
      <c r="K452" s="345" t="s">
        <v>548</v>
      </c>
      <c r="L452" s="119" t="s">
        <v>602</v>
      </c>
      <c r="M452" s="142"/>
      <c r="N452" s="34"/>
    </row>
    <row r="453" spans="1:14" ht="51">
      <c r="A453" s="43"/>
      <c r="B453" s="500">
        <v>31</v>
      </c>
      <c r="C453" s="130" t="s">
        <v>2087</v>
      </c>
      <c r="D453" s="119" t="s">
        <v>2088</v>
      </c>
      <c r="E453" s="119" t="s">
        <v>2089</v>
      </c>
      <c r="F453" s="119" t="s">
        <v>6690</v>
      </c>
      <c r="G453" s="141" t="s">
        <v>2090</v>
      </c>
      <c r="H453" s="328" t="s">
        <v>1734</v>
      </c>
      <c r="I453" s="130"/>
      <c r="J453" s="129"/>
      <c r="K453" s="345" t="s">
        <v>2091</v>
      </c>
      <c r="L453" s="119" t="s">
        <v>2092</v>
      </c>
      <c r="M453" s="142"/>
      <c r="N453" s="34"/>
    </row>
    <row r="454" spans="1:113" s="14" customFormat="1" ht="38.25">
      <c r="A454" s="68"/>
      <c r="B454" s="500">
        <v>32</v>
      </c>
      <c r="C454" s="130" t="s">
        <v>2093</v>
      </c>
      <c r="D454" s="119" t="s">
        <v>544</v>
      </c>
      <c r="E454" s="119" t="s">
        <v>2094</v>
      </c>
      <c r="F454" s="119" t="s">
        <v>2095</v>
      </c>
      <c r="G454" s="141" t="s">
        <v>2096</v>
      </c>
      <c r="H454" s="328" t="s">
        <v>1734</v>
      </c>
      <c r="I454" s="130"/>
      <c r="J454" s="129"/>
      <c r="K454" s="345" t="s">
        <v>2091</v>
      </c>
      <c r="L454" s="119" t="s">
        <v>2097</v>
      </c>
      <c r="M454" s="142"/>
      <c r="N454" s="69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</row>
    <row r="455" spans="1:113" s="14" customFormat="1" ht="38.25">
      <c r="A455" s="68"/>
      <c r="B455" s="500">
        <v>33</v>
      </c>
      <c r="C455" s="130" t="s">
        <v>2498</v>
      </c>
      <c r="D455" s="119" t="s">
        <v>2728</v>
      </c>
      <c r="E455" s="119" t="s">
        <v>2729</v>
      </c>
      <c r="F455" s="119" t="s">
        <v>2730</v>
      </c>
      <c r="G455" s="143" t="s">
        <v>2731</v>
      </c>
      <c r="H455" s="328" t="s">
        <v>1734</v>
      </c>
      <c r="I455" s="130"/>
      <c r="J455" s="129"/>
      <c r="K455" s="345">
        <v>42625</v>
      </c>
      <c r="L455" s="119" t="s">
        <v>2732</v>
      </c>
      <c r="M455" s="152"/>
      <c r="N455" s="69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</row>
    <row r="456" spans="1:113" s="9" customFormat="1" ht="38.25">
      <c r="A456" s="29"/>
      <c r="B456" s="500">
        <v>34</v>
      </c>
      <c r="C456" s="130" t="s">
        <v>2734</v>
      </c>
      <c r="D456" s="119" t="s">
        <v>2497</v>
      </c>
      <c r="E456" s="119" t="s">
        <v>2735</v>
      </c>
      <c r="F456" s="119" t="s">
        <v>2736</v>
      </c>
      <c r="G456" s="143" t="s">
        <v>2737</v>
      </c>
      <c r="H456" s="123"/>
      <c r="I456" s="130"/>
      <c r="J456" s="129" t="s">
        <v>1734</v>
      </c>
      <c r="K456" s="345" t="s">
        <v>2733</v>
      </c>
      <c r="L456" s="119" t="s">
        <v>2738</v>
      </c>
      <c r="M456" s="152"/>
      <c r="N456" s="47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</row>
    <row r="457" spans="1:113" s="9" customFormat="1" ht="38.25">
      <c r="A457" s="29"/>
      <c r="B457" s="500">
        <v>35</v>
      </c>
      <c r="C457" s="119" t="s">
        <v>2739</v>
      </c>
      <c r="D457" s="119" t="s">
        <v>2740</v>
      </c>
      <c r="E457" s="119" t="s">
        <v>2741</v>
      </c>
      <c r="F457" s="119" t="s">
        <v>2742</v>
      </c>
      <c r="G457" s="143" t="s">
        <v>2743</v>
      </c>
      <c r="H457" s="123" t="s">
        <v>1734</v>
      </c>
      <c r="I457" s="130"/>
      <c r="J457" s="129"/>
      <c r="K457" s="345">
        <v>43074</v>
      </c>
      <c r="L457" s="119" t="s">
        <v>2744</v>
      </c>
      <c r="M457" s="152"/>
      <c r="N457" s="47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</row>
    <row r="458" spans="1:113" s="9" customFormat="1" ht="38.25">
      <c r="A458" s="29"/>
      <c r="B458" s="500">
        <v>36</v>
      </c>
      <c r="C458" s="130" t="s">
        <v>2745</v>
      </c>
      <c r="D458" s="119" t="s">
        <v>2746</v>
      </c>
      <c r="E458" s="119" t="s">
        <v>2747</v>
      </c>
      <c r="F458" s="119" t="s">
        <v>2748</v>
      </c>
      <c r="G458" s="143" t="s">
        <v>2749</v>
      </c>
      <c r="H458" s="123"/>
      <c r="I458" s="130"/>
      <c r="J458" s="129" t="s">
        <v>1734</v>
      </c>
      <c r="K458" s="345">
        <v>43074</v>
      </c>
      <c r="L458" s="119" t="s">
        <v>2750</v>
      </c>
      <c r="M458" s="152"/>
      <c r="N458" s="47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</row>
    <row r="459" spans="1:113" s="9" customFormat="1" ht="51">
      <c r="A459" s="29"/>
      <c r="B459" s="500">
        <v>37</v>
      </c>
      <c r="C459" s="119" t="s">
        <v>2752</v>
      </c>
      <c r="D459" s="119" t="s">
        <v>2753</v>
      </c>
      <c r="E459" s="119" t="s">
        <v>2754</v>
      </c>
      <c r="F459" s="119" t="s">
        <v>2755</v>
      </c>
      <c r="G459" s="143" t="s">
        <v>2751</v>
      </c>
      <c r="H459" s="123" t="s">
        <v>1734</v>
      </c>
      <c r="I459" s="130"/>
      <c r="J459" s="129"/>
      <c r="K459" s="345">
        <v>42984</v>
      </c>
      <c r="L459" s="119" t="s">
        <v>2756</v>
      </c>
      <c r="M459" s="152"/>
      <c r="N459" s="47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</row>
    <row r="460" spans="1:113" s="9" customFormat="1" ht="51">
      <c r="A460" s="29"/>
      <c r="B460" s="500">
        <v>38</v>
      </c>
      <c r="C460" s="119" t="s">
        <v>2757</v>
      </c>
      <c r="D460" s="119" t="s">
        <v>2088</v>
      </c>
      <c r="E460" s="119" t="s">
        <v>2758</v>
      </c>
      <c r="F460" s="119" t="s">
        <v>2759</v>
      </c>
      <c r="G460" s="143" t="s">
        <v>2760</v>
      </c>
      <c r="H460" s="123" t="s">
        <v>1734</v>
      </c>
      <c r="I460" s="130"/>
      <c r="J460" s="129"/>
      <c r="K460" s="345">
        <v>43075</v>
      </c>
      <c r="L460" s="119" t="s">
        <v>2761</v>
      </c>
      <c r="M460" s="152"/>
      <c r="N460" s="47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</row>
    <row r="461" spans="1:113" s="9" customFormat="1" ht="63.75">
      <c r="A461" s="29"/>
      <c r="B461" s="500">
        <v>39</v>
      </c>
      <c r="C461" s="119" t="s">
        <v>3020</v>
      </c>
      <c r="D461" s="119" t="s">
        <v>3021</v>
      </c>
      <c r="E461" s="119" t="s">
        <v>3022</v>
      </c>
      <c r="F461" s="119" t="s">
        <v>3023</v>
      </c>
      <c r="G461" s="143" t="s">
        <v>3024</v>
      </c>
      <c r="H461" s="123" t="s">
        <v>1734</v>
      </c>
      <c r="I461" s="130"/>
      <c r="J461" s="129"/>
      <c r="K461" s="345" t="s">
        <v>2988</v>
      </c>
      <c r="L461" s="119" t="s">
        <v>3025</v>
      </c>
      <c r="M461" s="152"/>
      <c r="N461" s="47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</row>
    <row r="462" spans="1:113" s="9" customFormat="1" ht="38.25">
      <c r="A462" s="29"/>
      <c r="B462" s="500">
        <v>40</v>
      </c>
      <c r="C462" s="119" t="s">
        <v>3026</v>
      </c>
      <c r="D462" s="119" t="s">
        <v>3027</v>
      </c>
      <c r="E462" s="119" t="s">
        <v>3028</v>
      </c>
      <c r="F462" s="119" t="s">
        <v>3029</v>
      </c>
      <c r="G462" s="143" t="s">
        <v>3030</v>
      </c>
      <c r="H462" s="123" t="s">
        <v>1734</v>
      </c>
      <c r="I462" s="130"/>
      <c r="J462" s="129"/>
      <c r="K462" s="345" t="s">
        <v>2958</v>
      </c>
      <c r="L462" s="119" t="s">
        <v>3031</v>
      </c>
      <c r="M462" s="152"/>
      <c r="N462" s="47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</row>
    <row r="463" spans="1:113" s="9" customFormat="1" ht="38.25">
      <c r="A463" s="29"/>
      <c r="B463" s="500">
        <v>41</v>
      </c>
      <c r="C463" s="119" t="s">
        <v>3032</v>
      </c>
      <c r="D463" s="119" t="s">
        <v>3033</v>
      </c>
      <c r="E463" s="119" t="s">
        <v>3034</v>
      </c>
      <c r="F463" s="119" t="s">
        <v>3035</v>
      </c>
      <c r="G463" s="143" t="s">
        <v>3036</v>
      </c>
      <c r="H463" s="123" t="s">
        <v>1734</v>
      </c>
      <c r="I463" s="130"/>
      <c r="J463" s="129"/>
      <c r="K463" s="345" t="s">
        <v>3037</v>
      </c>
      <c r="L463" s="119" t="s">
        <v>3038</v>
      </c>
      <c r="M463" s="152"/>
      <c r="N463" s="47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</row>
    <row r="464" spans="1:113" s="9" customFormat="1" ht="38.25">
      <c r="A464" s="29"/>
      <c r="B464" s="500">
        <v>42</v>
      </c>
      <c r="C464" s="119" t="s">
        <v>308</v>
      </c>
      <c r="D464" s="119" t="s">
        <v>1701</v>
      </c>
      <c r="E464" s="119" t="s">
        <v>3039</v>
      </c>
      <c r="F464" s="119" t="s">
        <v>3040</v>
      </c>
      <c r="G464" s="143" t="s">
        <v>3041</v>
      </c>
      <c r="H464" s="123" t="s">
        <v>1734</v>
      </c>
      <c r="I464" s="130"/>
      <c r="J464" s="129"/>
      <c r="K464" s="345" t="s">
        <v>3037</v>
      </c>
      <c r="L464" s="119" t="s">
        <v>3042</v>
      </c>
      <c r="M464" s="152"/>
      <c r="N464" s="47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</row>
    <row r="465" spans="1:113" s="9" customFormat="1" ht="38.25">
      <c r="A465" s="29"/>
      <c r="B465" s="500">
        <v>43</v>
      </c>
      <c r="C465" s="119" t="s">
        <v>3043</v>
      </c>
      <c r="D465" s="119" t="s">
        <v>3044</v>
      </c>
      <c r="E465" s="119" t="s">
        <v>3045</v>
      </c>
      <c r="F465" s="119" t="s">
        <v>3046</v>
      </c>
      <c r="G465" s="143" t="s">
        <v>3047</v>
      </c>
      <c r="H465" s="123" t="s">
        <v>1734</v>
      </c>
      <c r="I465" s="130"/>
      <c r="J465" s="129"/>
      <c r="K465" s="345" t="s">
        <v>3037</v>
      </c>
      <c r="L465" s="119" t="s">
        <v>3048</v>
      </c>
      <c r="M465" s="152"/>
      <c r="N465" s="47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</row>
    <row r="466" spans="1:113" s="9" customFormat="1" ht="38.25">
      <c r="A466" s="29"/>
      <c r="B466" s="500">
        <v>44</v>
      </c>
      <c r="C466" s="119" t="s">
        <v>3043</v>
      </c>
      <c r="D466" s="119" t="s">
        <v>3044</v>
      </c>
      <c r="E466" s="119" t="s">
        <v>3045</v>
      </c>
      <c r="F466" s="119" t="s">
        <v>3049</v>
      </c>
      <c r="G466" s="143" t="s">
        <v>3050</v>
      </c>
      <c r="H466" s="123" t="s">
        <v>1734</v>
      </c>
      <c r="I466" s="130"/>
      <c r="J466" s="129"/>
      <c r="K466" s="345" t="s">
        <v>3037</v>
      </c>
      <c r="L466" s="119" t="s">
        <v>3051</v>
      </c>
      <c r="M466" s="152"/>
      <c r="N466" s="47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</row>
    <row r="467" spans="1:113" s="9" customFormat="1" ht="38.25">
      <c r="A467" s="29"/>
      <c r="B467" s="500">
        <v>45</v>
      </c>
      <c r="C467" s="119" t="s">
        <v>3057</v>
      </c>
      <c r="D467" s="119" t="s">
        <v>2746</v>
      </c>
      <c r="E467" s="119" t="s">
        <v>3058</v>
      </c>
      <c r="F467" s="119" t="s">
        <v>3059</v>
      </c>
      <c r="G467" s="143" t="s">
        <v>3060</v>
      </c>
      <c r="H467" s="123" t="s">
        <v>1734</v>
      </c>
      <c r="I467" s="130"/>
      <c r="J467" s="129"/>
      <c r="K467" s="345">
        <v>42864</v>
      </c>
      <c r="L467" s="119" t="s">
        <v>3061</v>
      </c>
      <c r="M467" s="152"/>
      <c r="N467" s="47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</row>
    <row r="468" spans="1:113" s="9" customFormat="1" ht="38.25">
      <c r="A468" s="29"/>
      <c r="B468" s="500">
        <v>46</v>
      </c>
      <c r="C468" s="119" t="s">
        <v>3062</v>
      </c>
      <c r="D468" s="119" t="s">
        <v>3063</v>
      </c>
      <c r="E468" s="119" t="s">
        <v>3064</v>
      </c>
      <c r="F468" s="119" t="s">
        <v>3065</v>
      </c>
      <c r="G468" s="143" t="s">
        <v>3066</v>
      </c>
      <c r="H468" s="123"/>
      <c r="I468" s="130"/>
      <c r="J468" s="129" t="s">
        <v>1734</v>
      </c>
      <c r="K468" s="345">
        <v>43078</v>
      </c>
      <c r="L468" s="119" t="s">
        <v>3067</v>
      </c>
      <c r="M468" s="152"/>
      <c r="N468" s="47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</row>
    <row r="469" spans="1:113" s="9" customFormat="1" ht="38.25">
      <c r="A469" s="29"/>
      <c r="B469" s="500">
        <v>47</v>
      </c>
      <c r="C469" s="119" t="s">
        <v>3779</v>
      </c>
      <c r="D469" s="119" t="s">
        <v>3068</v>
      </c>
      <c r="E469" s="119" t="s">
        <v>3069</v>
      </c>
      <c r="F469" s="119" t="s">
        <v>3070</v>
      </c>
      <c r="G469" s="143" t="s">
        <v>3071</v>
      </c>
      <c r="H469" s="123" t="s">
        <v>1734</v>
      </c>
      <c r="I469" s="130"/>
      <c r="J469" s="129"/>
      <c r="K469" s="345" t="s">
        <v>3072</v>
      </c>
      <c r="L469" s="119" t="s">
        <v>3073</v>
      </c>
      <c r="M469" s="152"/>
      <c r="N469" s="47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</row>
    <row r="470" spans="1:14" ht="38.25">
      <c r="A470" s="43"/>
      <c r="B470" s="500">
        <v>48</v>
      </c>
      <c r="C470" s="119" t="s">
        <v>3074</v>
      </c>
      <c r="D470" s="119" t="s">
        <v>3075</v>
      </c>
      <c r="E470" s="119" t="s">
        <v>3076</v>
      </c>
      <c r="F470" s="119" t="s">
        <v>3077</v>
      </c>
      <c r="G470" s="143" t="s">
        <v>3078</v>
      </c>
      <c r="H470" s="123" t="s">
        <v>1734</v>
      </c>
      <c r="I470" s="130"/>
      <c r="J470" s="129"/>
      <c r="K470" s="345" t="s">
        <v>3079</v>
      </c>
      <c r="L470" s="119" t="s">
        <v>3080</v>
      </c>
      <c r="M470" s="152"/>
      <c r="N470" s="34"/>
    </row>
    <row r="471" spans="1:113" s="9" customFormat="1" ht="38.25">
      <c r="A471" s="29"/>
      <c r="B471" s="500">
        <v>49</v>
      </c>
      <c r="C471" s="119" t="s">
        <v>5257</v>
      </c>
      <c r="D471" s="119" t="s">
        <v>1701</v>
      </c>
      <c r="E471" s="119" t="s">
        <v>5258</v>
      </c>
      <c r="F471" s="119" t="s">
        <v>5259</v>
      </c>
      <c r="G471" s="143" t="s">
        <v>5260</v>
      </c>
      <c r="H471" s="123" t="s">
        <v>1734</v>
      </c>
      <c r="I471" s="130"/>
      <c r="J471" s="129"/>
      <c r="K471" s="345">
        <v>43164</v>
      </c>
      <c r="L471" s="119" t="s">
        <v>5261</v>
      </c>
      <c r="M471" s="152"/>
      <c r="N471" s="47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</row>
    <row r="472" spans="1:113" s="9" customFormat="1" ht="38.25">
      <c r="A472" s="29"/>
      <c r="B472" s="500">
        <v>50</v>
      </c>
      <c r="C472" s="119" t="s">
        <v>5262</v>
      </c>
      <c r="D472" s="119" t="s">
        <v>5263</v>
      </c>
      <c r="E472" s="119" t="s">
        <v>5264</v>
      </c>
      <c r="F472" s="119" t="s">
        <v>5265</v>
      </c>
      <c r="G472" s="143" t="s">
        <v>5266</v>
      </c>
      <c r="H472" s="123" t="s">
        <v>1734</v>
      </c>
      <c r="I472" s="130"/>
      <c r="J472" s="129"/>
      <c r="K472" s="345" t="s">
        <v>5267</v>
      </c>
      <c r="L472" s="119" t="s">
        <v>5268</v>
      </c>
      <c r="M472" s="152"/>
      <c r="N472" s="47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</row>
    <row r="473" spans="1:113" s="9" customFormat="1" ht="38.25">
      <c r="A473" s="29"/>
      <c r="B473" s="500">
        <v>51</v>
      </c>
      <c r="C473" s="119" t="s">
        <v>5262</v>
      </c>
      <c r="D473" s="119" t="s">
        <v>5263</v>
      </c>
      <c r="E473" s="119" t="s">
        <v>5269</v>
      </c>
      <c r="F473" s="119" t="s">
        <v>5270</v>
      </c>
      <c r="G473" s="143" t="s">
        <v>5271</v>
      </c>
      <c r="H473" s="123" t="s">
        <v>1734</v>
      </c>
      <c r="I473" s="130"/>
      <c r="J473" s="129"/>
      <c r="K473" s="345" t="s">
        <v>5267</v>
      </c>
      <c r="L473" s="119" t="s">
        <v>5272</v>
      </c>
      <c r="M473" s="152"/>
      <c r="N473" s="47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</row>
    <row r="474" spans="1:113" s="9" customFormat="1" ht="38.25">
      <c r="A474" s="29"/>
      <c r="B474" s="500">
        <v>52</v>
      </c>
      <c r="C474" s="119" t="s">
        <v>5273</v>
      </c>
      <c r="D474" s="119" t="s">
        <v>5274</v>
      </c>
      <c r="E474" s="119" t="s">
        <v>5275</v>
      </c>
      <c r="F474" s="119" t="s">
        <v>5276</v>
      </c>
      <c r="G474" s="143" t="s">
        <v>5277</v>
      </c>
      <c r="H474" s="123" t="s">
        <v>1734</v>
      </c>
      <c r="I474" s="130"/>
      <c r="J474" s="129"/>
      <c r="K474" s="345">
        <v>43196</v>
      </c>
      <c r="L474" s="119" t="s">
        <v>5278</v>
      </c>
      <c r="M474" s="152"/>
      <c r="N474" s="47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</row>
    <row r="475" spans="1:113" s="9" customFormat="1" ht="38.25">
      <c r="A475" s="29"/>
      <c r="B475" s="500">
        <v>53</v>
      </c>
      <c r="C475" s="119" t="s">
        <v>3897</v>
      </c>
      <c r="D475" s="119" t="s">
        <v>3033</v>
      </c>
      <c r="E475" s="119" t="s">
        <v>5279</v>
      </c>
      <c r="F475" s="119" t="s">
        <v>5280</v>
      </c>
      <c r="G475" s="143" t="s">
        <v>5281</v>
      </c>
      <c r="H475" s="123" t="s">
        <v>1734</v>
      </c>
      <c r="I475" s="130"/>
      <c r="J475" s="129"/>
      <c r="K475" s="345" t="s">
        <v>5282</v>
      </c>
      <c r="L475" s="119" t="s">
        <v>5283</v>
      </c>
      <c r="M475" s="152"/>
      <c r="N475" s="47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</row>
    <row r="476" spans="1:113" s="9" customFormat="1" ht="38.25">
      <c r="A476" s="29"/>
      <c r="B476" s="500">
        <v>54</v>
      </c>
      <c r="C476" s="119" t="s">
        <v>5284</v>
      </c>
      <c r="D476" s="119" t="s">
        <v>3068</v>
      </c>
      <c r="E476" s="119" t="s">
        <v>5279</v>
      </c>
      <c r="F476" s="119" t="s">
        <v>5285</v>
      </c>
      <c r="G476" s="143" t="s">
        <v>5286</v>
      </c>
      <c r="H476" s="123" t="s">
        <v>1734</v>
      </c>
      <c r="I476" s="130"/>
      <c r="J476" s="129"/>
      <c r="K476" s="345" t="s">
        <v>5282</v>
      </c>
      <c r="L476" s="119" t="s">
        <v>5287</v>
      </c>
      <c r="M476" s="152"/>
      <c r="N476" s="47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</row>
    <row r="477" spans="1:113" s="9" customFormat="1" ht="38.25">
      <c r="A477" s="29"/>
      <c r="B477" s="500">
        <v>55</v>
      </c>
      <c r="C477" s="119" t="s">
        <v>5288</v>
      </c>
      <c r="D477" s="119" t="s">
        <v>3068</v>
      </c>
      <c r="E477" s="119" t="s">
        <v>5279</v>
      </c>
      <c r="F477" s="119" t="s">
        <v>5289</v>
      </c>
      <c r="G477" s="143" t="s">
        <v>5286</v>
      </c>
      <c r="H477" s="123" t="s">
        <v>1734</v>
      </c>
      <c r="I477" s="130"/>
      <c r="J477" s="129"/>
      <c r="K477" s="345" t="s">
        <v>5282</v>
      </c>
      <c r="L477" s="119" t="s">
        <v>5290</v>
      </c>
      <c r="M477" s="152"/>
      <c r="N477" s="47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</row>
    <row r="478" spans="1:113" s="14" customFormat="1" ht="38.25">
      <c r="A478" s="68"/>
      <c r="B478" s="500">
        <v>56</v>
      </c>
      <c r="C478" s="119" t="s">
        <v>1008</v>
      </c>
      <c r="D478" s="119" t="s">
        <v>1701</v>
      </c>
      <c r="E478" s="119" t="s">
        <v>5258</v>
      </c>
      <c r="F478" s="119" t="s">
        <v>5291</v>
      </c>
      <c r="G478" s="143" t="s">
        <v>5286</v>
      </c>
      <c r="H478" s="123" t="s">
        <v>1734</v>
      </c>
      <c r="I478" s="130"/>
      <c r="J478" s="129"/>
      <c r="K478" s="345">
        <v>43164</v>
      </c>
      <c r="L478" s="119" t="s">
        <v>5292</v>
      </c>
      <c r="M478" s="152"/>
      <c r="N478" s="69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</row>
    <row r="479" spans="1:14" ht="38.25">
      <c r="A479" s="43"/>
      <c r="B479" s="500">
        <v>57</v>
      </c>
      <c r="C479" s="119" t="s">
        <v>552</v>
      </c>
      <c r="D479" s="119" t="s">
        <v>1701</v>
      </c>
      <c r="E479" s="119" t="s">
        <v>5258</v>
      </c>
      <c r="F479" s="119" t="s">
        <v>5293</v>
      </c>
      <c r="G479" s="143" t="s">
        <v>5286</v>
      </c>
      <c r="H479" s="123" t="s">
        <v>1734</v>
      </c>
      <c r="I479" s="130"/>
      <c r="J479" s="129"/>
      <c r="K479" s="345">
        <v>43164</v>
      </c>
      <c r="L479" s="119" t="s">
        <v>5294</v>
      </c>
      <c r="M479" s="152"/>
      <c r="N479" s="34"/>
    </row>
    <row r="480" spans="1:14" ht="38.25">
      <c r="A480" s="43"/>
      <c r="B480" s="500">
        <v>58</v>
      </c>
      <c r="C480" s="119" t="s">
        <v>5295</v>
      </c>
      <c r="D480" s="119" t="s">
        <v>5296</v>
      </c>
      <c r="E480" s="685" t="s">
        <v>5297</v>
      </c>
      <c r="F480" s="685" t="s">
        <v>5298</v>
      </c>
      <c r="G480" s="143" t="s">
        <v>5299</v>
      </c>
      <c r="H480" s="417" t="s">
        <v>1734</v>
      </c>
      <c r="I480" s="130"/>
      <c r="J480" s="129"/>
      <c r="K480" s="345" t="s">
        <v>5300</v>
      </c>
      <c r="L480" s="119" t="s">
        <v>5301</v>
      </c>
      <c r="M480" s="152"/>
      <c r="N480" s="34"/>
    </row>
    <row r="481" spans="1:14" ht="38.25">
      <c r="A481" s="43"/>
      <c r="B481" s="506">
        <v>59</v>
      </c>
      <c r="C481" s="119" t="s">
        <v>5302</v>
      </c>
      <c r="D481" s="119" t="s">
        <v>5296</v>
      </c>
      <c r="E481" s="686"/>
      <c r="F481" s="686"/>
      <c r="G481" s="143" t="s">
        <v>5303</v>
      </c>
      <c r="H481" s="418"/>
      <c r="I481" s="130"/>
      <c r="J481" s="129"/>
      <c r="K481" s="345" t="s">
        <v>5300</v>
      </c>
      <c r="L481" s="119" t="s">
        <v>5304</v>
      </c>
      <c r="M481" s="152"/>
      <c r="N481" s="34"/>
    </row>
    <row r="482" spans="1:113" s="9" customFormat="1" ht="38.25" customHeight="1">
      <c r="A482" s="29"/>
      <c r="B482" s="503"/>
      <c r="C482" s="119" t="s">
        <v>5305</v>
      </c>
      <c r="D482" s="119" t="s">
        <v>5306</v>
      </c>
      <c r="E482" s="119" t="s">
        <v>5307</v>
      </c>
      <c r="F482" s="119" t="s">
        <v>5308</v>
      </c>
      <c r="G482" s="143" t="s">
        <v>5309</v>
      </c>
      <c r="H482" s="123"/>
      <c r="I482" s="130"/>
      <c r="J482" s="129" t="s">
        <v>1734</v>
      </c>
      <c r="K482" s="345" t="s">
        <v>5310</v>
      </c>
      <c r="L482" s="119" t="s">
        <v>5311</v>
      </c>
      <c r="M482" s="152"/>
      <c r="N482" s="47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</row>
    <row r="483" spans="1:113" s="9" customFormat="1" ht="51">
      <c r="A483" s="29"/>
      <c r="B483" s="500">
        <v>60</v>
      </c>
      <c r="C483" s="119" t="s">
        <v>5312</v>
      </c>
      <c r="D483" s="119" t="s">
        <v>5313</v>
      </c>
      <c r="E483" s="119" t="s">
        <v>5314</v>
      </c>
      <c r="F483" s="119" t="s">
        <v>5315</v>
      </c>
      <c r="G483" s="143" t="s">
        <v>5316</v>
      </c>
      <c r="H483" s="123" t="s">
        <v>1734</v>
      </c>
      <c r="I483" s="130"/>
      <c r="J483" s="129"/>
      <c r="K483" s="345" t="s">
        <v>5317</v>
      </c>
      <c r="L483" s="119" t="s">
        <v>5318</v>
      </c>
      <c r="M483" s="152"/>
      <c r="N483" s="47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</row>
    <row r="484" spans="1:113" s="9" customFormat="1" ht="51" customHeight="1">
      <c r="A484" s="29"/>
      <c r="B484" s="500">
        <v>61</v>
      </c>
      <c r="C484" s="119" t="s">
        <v>5319</v>
      </c>
      <c r="D484" s="119" t="s">
        <v>5320</v>
      </c>
      <c r="E484" s="119" t="s">
        <v>5321</v>
      </c>
      <c r="F484" s="119" t="s">
        <v>5322</v>
      </c>
      <c r="G484" s="143" t="s">
        <v>5323</v>
      </c>
      <c r="H484" s="123" t="s">
        <v>1734</v>
      </c>
      <c r="I484" s="130"/>
      <c r="J484" s="129"/>
      <c r="K484" s="345">
        <v>42943</v>
      </c>
      <c r="L484" s="119" t="s">
        <v>5324</v>
      </c>
      <c r="M484" s="152"/>
      <c r="N484" s="47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</row>
    <row r="485" spans="1:113" s="9" customFormat="1" ht="25.5">
      <c r="A485" s="29"/>
      <c r="B485" s="500">
        <v>62</v>
      </c>
      <c r="C485" s="119" t="s">
        <v>5319</v>
      </c>
      <c r="D485" s="119" t="s">
        <v>5320</v>
      </c>
      <c r="E485" s="119" t="s">
        <v>5321</v>
      </c>
      <c r="F485" s="119" t="s">
        <v>5325</v>
      </c>
      <c r="G485" s="143" t="s">
        <v>5326</v>
      </c>
      <c r="H485" s="123" t="s">
        <v>1734</v>
      </c>
      <c r="I485" s="130"/>
      <c r="J485" s="129"/>
      <c r="K485" s="345">
        <v>42943</v>
      </c>
      <c r="L485" s="119" t="s">
        <v>5327</v>
      </c>
      <c r="M485" s="152"/>
      <c r="N485" s="47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</row>
    <row r="486" spans="1:113" s="9" customFormat="1" ht="38.25">
      <c r="A486" s="29"/>
      <c r="B486" s="500">
        <v>63</v>
      </c>
      <c r="C486" s="119" t="s">
        <v>5328</v>
      </c>
      <c r="D486" s="119" t="s">
        <v>5329</v>
      </c>
      <c r="E486" s="119" t="s">
        <v>5330</v>
      </c>
      <c r="F486" s="119" t="s">
        <v>5331</v>
      </c>
      <c r="G486" s="143" t="s">
        <v>5332</v>
      </c>
      <c r="H486" s="123" t="s">
        <v>1734</v>
      </c>
      <c r="I486" s="130"/>
      <c r="J486" s="129"/>
      <c r="K486" s="345">
        <v>43308</v>
      </c>
      <c r="L486" s="119" t="s">
        <v>5333</v>
      </c>
      <c r="M486" s="152"/>
      <c r="N486" s="47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</row>
    <row r="487" spans="1:113" s="9" customFormat="1" ht="25.5">
      <c r="A487" s="29"/>
      <c r="B487" s="500">
        <v>64</v>
      </c>
      <c r="C487" s="119" t="s">
        <v>553</v>
      </c>
      <c r="D487" s="119" t="s">
        <v>5826</v>
      </c>
      <c r="E487" s="119" t="s">
        <v>5827</v>
      </c>
      <c r="F487" s="119" t="s">
        <v>5828</v>
      </c>
      <c r="G487" s="143" t="s">
        <v>5829</v>
      </c>
      <c r="H487" s="123" t="s">
        <v>1734</v>
      </c>
      <c r="I487" s="130"/>
      <c r="J487" s="129"/>
      <c r="K487" s="345">
        <v>43339</v>
      </c>
      <c r="L487" s="119" t="s">
        <v>5830</v>
      </c>
      <c r="M487" s="152"/>
      <c r="N487" s="47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</row>
    <row r="488" spans="1:113" s="9" customFormat="1" ht="38.25">
      <c r="A488" s="29"/>
      <c r="B488" s="500">
        <v>65</v>
      </c>
      <c r="C488" s="119" t="s">
        <v>2087</v>
      </c>
      <c r="D488" s="119" t="s">
        <v>2088</v>
      </c>
      <c r="E488" s="119" t="s">
        <v>6691</v>
      </c>
      <c r="F488" s="119" t="s">
        <v>6692</v>
      </c>
      <c r="G488" s="143" t="s">
        <v>6693</v>
      </c>
      <c r="H488" s="123" t="s">
        <v>1734</v>
      </c>
      <c r="I488" s="130"/>
      <c r="J488" s="129"/>
      <c r="K488" s="345">
        <v>43395</v>
      </c>
      <c r="L488" s="119" t="s">
        <v>6694</v>
      </c>
      <c r="M488" s="152"/>
      <c r="N488" s="47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</row>
    <row r="489" spans="1:113" s="9" customFormat="1" ht="25.5">
      <c r="A489" s="29"/>
      <c r="B489" s="500">
        <v>66</v>
      </c>
      <c r="C489" s="119" t="s">
        <v>3539</v>
      </c>
      <c r="D489" s="119" t="s">
        <v>1701</v>
      </c>
      <c r="E489" s="119" t="s">
        <v>6695</v>
      </c>
      <c r="F489" s="119" t="s">
        <v>6696</v>
      </c>
      <c r="G489" s="143" t="s">
        <v>6697</v>
      </c>
      <c r="H489" s="123" t="s">
        <v>1734</v>
      </c>
      <c r="I489" s="130"/>
      <c r="J489" s="129"/>
      <c r="K489" s="345">
        <v>43395</v>
      </c>
      <c r="L489" s="119" t="s">
        <v>6698</v>
      </c>
      <c r="M489" s="152"/>
      <c r="N489" s="47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</row>
    <row r="490" spans="1:113" s="9" customFormat="1" ht="38.25">
      <c r="A490" s="29"/>
      <c r="B490" s="500">
        <v>67</v>
      </c>
      <c r="C490" s="119" t="s">
        <v>2087</v>
      </c>
      <c r="D490" s="119" t="s">
        <v>2088</v>
      </c>
      <c r="E490" s="119" t="s">
        <v>6699</v>
      </c>
      <c r="F490" s="119" t="s">
        <v>6700</v>
      </c>
      <c r="G490" s="143" t="s">
        <v>6701</v>
      </c>
      <c r="H490" s="123" t="s">
        <v>1734</v>
      </c>
      <c r="I490" s="130"/>
      <c r="J490" s="129"/>
      <c r="K490" s="345">
        <v>43451</v>
      </c>
      <c r="L490" s="119" t="s">
        <v>6702</v>
      </c>
      <c r="M490" s="152"/>
      <c r="N490" s="47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</row>
    <row r="491" spans="1:113" s="9" customFormat="1" ht="25.5">
      <c r="A491" s="29"/>
      <c r="B491" s="500">
        <v>68</v>
      </c>
      <c r="C491" s="119" t="s">
        <v>6703</v>
      </c>
      <c r="D491" s="119" t="s">
        <v>1188</v>
      </c>
      <c r="E491" s="119" t="s">
        <v>6704</v>
      </c>
      <c r="F491" s="119" t="s">
        <v>6705</v>
      </c>
      <c r="G491" s="143" t="s">
        <v>6706</v>
      </c>
      <c r="H491" s="123" t="s">
        <v>1734</v>
      </c>
      <c r="I491" s="130"/>
      <c r="J491" s="129"/>
      <c r="K491" s="345">
        <v>43451</v>
      </c>
      <c r="L491" s="119" t="s">
        <v>6707</v>
      </c>
      <c r="M491" s="152"/>
      <c r="N491" s="47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</row>
    <row r="492" spans="1:113" s="9" customFormat="1" ht="38.25">
      <c r="A492" s="29"/>
      <c r="B492" s="500">
        <v>69</v>
      </c>
      <c r="C492" s="119" t="s">
        <v>2087</v>
      </c>
      <c r="D492" s="119" t="s">
        <v>2088</v>
      </c>
      <c r="E492" s="119" t="s">
        <v>6708</v>
      </c>
      <c r="F492" s="119" t="s">
        <v>6709</v>
      </c>
      <c r="G492" s="143" t="s">
        <v>6710</v>
      </c>
      <c r="H492" s="123" t="s">
        <v>1734</v>
      </c>
      <c r="I492" s="130"/>
      <c r="J492" s="129"/>
      <c r="K492" s="345">
        <v>43458</v>
      </c>
      <c r="L492" s="119" t="s">
        <v>6711</v>
      </c>
      <c r="M492" s="152"/>
      <c r="N492" s="47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</row>
    <row r="493" spans="1:113" s="9" customFormat="1" ht="25.5">
      <c r="A493" s="29"/>
      <c r="B493" s="500">
        <v>70</v>
      </c>
      <c r="C493" s="119" t="s">
        <v>6712</v>
      </c>
      <c r="D493" s="119" t="s">
        <v>6713</v>
      </c>
      <c r="E493" s="119" t="s">
        <v>6714</v>
      </c>
      <c r="F493" s="119" t="s">
        <v>6715</v>
      </c>
      <c r="G493" s="143" t="s">
        <v>6716</v>
      </c>
      <c r="H493" s="123" t="s">
        <v>1734</v>
      </c>
      <c r="I493" s="130"/>
      <c r="J493" s="129"/>
      <c r="K493" s="345">
        <v>43458</v>
      </c>
      <c r="L493" s="119" t="s">
        <v>6717</v>
      </c>
      <c r="M493" s="152"/>
      <c r="N493" s="47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</row>
    <row r="494" spans="1:113" s="9" customFormat="1" ht="25.5">
      <c r="A494" s="29"/>
      <c r="B494" s="500">
        <v>71</v>
      </c>
      <c r="C494" s="119" t="s">
        <v>6718</v>
      </c>
      <c r="D494" s="119" t="s">
        <v>6719</v>
      </c>
      <c r="E494" s="119" t="s">
        <v>6720</v>
      </c>
      <c r="F494" s="119" t="s">
        <v>6721</v>
      </c>
      <c r="G494" s="143" t="s">
        <v>6722</v>
      </c>
      <c r="H494" s="123" t="s">
        <v>1734</v>
      </c>
      <c r="I494" s="130"/>
      <c r="J494" s="129"/>
      <c r="K494" s="345">
        <v>43539</v>
      </c>
      <c r="L494" s="119" t="s">
        <v>6723</v>
      </c>
      <c r="M494" s="152"/>
      <c r="N494" s="47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</row>
    <row r="495" spans="1:113" s="9" customFormat="1" ht="25.5">
      <c r="A495" s="29"/>
      <c r="B495" s="500">
        <v>72</v>
      </c>
      <c r="C495" s="119" t="s">
        <v>6718</v>
      </c>
      <c r="D495" s="119" t="s">
        <v>6719</v>
      </c>
      <c r="E495" s="119" t="s">
        <v>6724</v>
      </c>
      <c r="F495" s="119" t="s">
        <v>6725</v>
      </c>
      <c r="G495" s="143" t="s">
        <v>6726</v>
      </c>
      <c r="H495" s="123" t="s">
        <v>1734</v>
      </c>
      <c r="I495" s="130"/>
      <c r="J495" s="129"/>
      <c r="K495" s="345">
        <v>43539</v>
      </c>
      <c r="L495" s="119" t="s">
        <v>6727</v>
      </c>
      <c r="M495" s="152"/>
      <c r="N495" s="47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</row>
    <row r="496" spans="1:113" s="9" customFormat="1" ht="25.5">
      <c r="A496" s="29"/>
      <c r="B496" s="500">
        <v>73</v>
      </c>
      <c r="C496" s="119" t="s">
        <v>6728</v>
      </c>
      <c r="D496" s="119" t="s">
        <v>6729</v>
      </c>
      <c r="E496" s="119" t="s">
        <v>6730</v>
      </c>
      <c r="F496" s="119" t="s">
        <v>6731</v>
      </c>
      <c r="G496" s="143" t="s">
        <v>6732</v>
      </c>
      <c r="H496" s="123" t="s">
        <v>1734</v>
      </c>
      <c r="I496" s="130"/>
      <c r="J496" s="129"/>
      <c r="K496" s="345">
        <v>43546</v>
      </c>
      <c r="L496" s="119" t="s">
        <v>6733</v>
      </c>
      <c r="M496" s="152"/>
      <c r="N496" s="47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</row>
    <row r="497" spans="1:113" s="9" customFormat="1" ht="25.5">
      <c r="A497" s="29"/>
      <c r="B497" s="500">
        <v>74</v>
      </c>
      <c r="C497" s="119" t="s">
        <v>6734</v>
      </c>
      <c r="D497" s="119" t="s">
        <v>6735</v>
      </c>
      <c r="E497" s="119" t="s">
        <v>6736</v>
      </c>
      <c r="F497" s="119" t="s">
        <v>6737</v>
      </c>
      <c r="G497" s="143" t="s">
        <v>6738</v>
      </c>
      <c r="H497" s="123" t="s">
        <v>1734</v>
      </c>
      <c r="I497" s="130"/>
      <c r="J497" s="129"/>
      <c r="K497" s="345">
        <v>43579</v>
      </c>
      <c r="L497" s="119" t="s">
        <v>6739</v>
      </c>
      <c r="M497" s="152"/>
      <c r="N497" s="47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</row>
    <row r="498" spans="1:113" s="9" customFormat="1" ht="25.5">
      <c r="A498" s="29"/>
      <c r="B498" s="500">
        <v>75</v>
      </c>
      <c r="C498" s="119" t="s">
        <v>6740</v>
      </c>
      <c r="D498" s="119" t="s">
        <v>1188</v>
      </c>
      <c r="E498" s="119" t="s">
        <v>6741</v>
      </c>
      <c r="F498" s="119" t="s">
        <v>6742</v>
      </c>
      <c r="G498" s="143" t="s">
        <v>6743</v>
      </c>
      <c r="H498" s="123" t="s">
        <v>1734</v>
      </c>
      <c r="I498" s="130"/>
      <c r="J498" s="129"/>
      <c r="K498" s="345">
        <v>43633</v>
      </c>
      <c r="L498" s="119" t="s">
        <v>6744</v>
      </c>
      <c r="M498" s="154"/>
      <c r="N498" s="47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</row>
    <row r="499" spans="1:113" s="9" customFormat="1" ht="38.25">
      <c r="A499" s="29"/>
      <c r="B499" s="500">
        <v>76</v>
      </c>
      <c r="C499" s="119" t="s">
        <v>6745</v>
      </c>
      <c r="D499" s="119" t="s">
        <v>534</v>
      </c>
      <c r="E499" s="119" t="s">
        <v>6746</v>
      </c>
      <c r="F499" s="119" t="s">
        <v>6747</v>
      </c>
      <c r="G499" s="143" t="s">
        <v>6748</v>
      </c>
      <c r="H499" s="123" t="s">
        <v>1734</v>
      </c>
      <c r="I499" s="130"/>
      <c r="J499" s="129"/>
      <c r="K499" s="345">
        <v>43664</v>
      </c>
      <c r="L499" s="119" t="s">
        <v>6749</v>
      </c>
      <c r="M499" s="154"/>
      <c r="N499" s="47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</row>
    <row r="500" spans="1:113" s="9" customFormat="1" ht="25.5">
      <c r="A500" s="29"/>
      <c r="B500" s="500">
        <v>77</v>
      </c>
      <c r="C500" s="119" t="s">
        <v>550</v>
      </c>
      <c r="D500" s="119" t="s">
        <v>6750</v>
      </c>
      <c r="E500" s="119" t="s">
        <v>6751</v>
      </c>
      <c r="F500" s="119" t="s">
        <v>6752</v>
      </c>
      <c r="G500" s="143" t="s">
        <v>6753</v>
      </c>
      <c r="H500" s="123" t="s">
        <v>1734</v>
      </c>
      <c r="I500" s="130"/>
      <c r="J500" s="129"/>
      <c r="K500" s="345">
        <v>43707</v>
      </c>
      <c r="L500" s="119" t="s">
        <v>6754</v>
      </c>
      <c r="M500" s="154"/>
      <c r="N500" s="47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</row>
    <row r="501" spans="1:113" s="9" customFormat="1" ht="25.5">
      <c r="A501" s="29"/>
      <c r="B501" s="668">
        <v>78</v>
      </c>
      <c r="C501" s="119" t="s">
        <v>6755</v>
      </c>
      <c r="D501" s="119" t="s">
        <v>6756</v>
      </c>
      <c r="E501" s="685" t="s">
        <v>6757</v>
      </c>
      <c r="F501" s="685" t="s">
        <v>6758</v>
      </c>
      <c r="G501" s="143" t="s">
        <v>6759</v>
      </c>
      <c r="H501" s="687" t="s">
        <v>1734</v>
      </c>
      <c r="I501" s="668"/>
      <c r="J501" s="670"/>
      <c r="K501" s="689">
        <v>43720</v>
      </c>
      <c r="L501" s="672" t="s">
        <v>6760</v>
      </c>
      <c r="M501" s="154"/>
      <c r="N501" s="47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</row>
    <row r="502" spans="1:113" s="9" customFormat="1" ht="25.5">
      <c r="A502" s="29"/>
      <c r="B502" s="669"/>
      <c r="C502" s="119" t="s">
        <v>552</v>
      </c>
      <c r="D502" s="119" t="s">
        <v>6761</v>
      </c>
      <c r="E502" s="686"/>
      <c r="F502" s="686"/>
      <c r="G502" s="143" t="s">
        <v>6762</v>
      </c>
      <c r="H502" s="688"/>
      <c r="I502" s="669"/>
      <c r="J502" s="671"/>
      <c r="K502" s="690"/>
      <c r="L502" s="673"/>
      <c r="M502" s="154"/>
      <c r="N502" s="47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</row>
    <row r="503" spans="1:113" s="9" customFormat="1" ht="38.25">
      <c r="A503" s="29"/>
      <c r="B503" s="503">
        <v>79</v>
      </c>
      <c r="C503" s="119" t="s">
        <v>6763</v>
      </c>
      <c r="D503" s="119" t="s">
        <v>6735</v>
      </c>
      <c r="E503" s="119" t="s">
        <v>6764</v>
      </c>
      <c r="F503" s="119" t="s">
        <v>6765</v>
      </c>
      <c r="G503" s="143" t="s">
        <v>6766</v>
      </c>
      <c r="H503" s="123" t="s">
        <v>1734</v>
      </c>
      <c r="I503" s="130"/>
      <c r="J503" s="129"/>
      <c r="K503" s="345">
        <v>43728</v>
      </c>
      <c r="L503" s="119" t="s">
        <v>6767</v>
      </c>
      <c r="M503" s="154"/>
      <c r="N503" s="47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</row>
    <row r="504" spans="1:113" s="9" customFormat="1" ht="25.5">
      <c r="A504" s="29"/>
      <c r="B504" s="500">
        <v>80</v>
      </c>
      <c r="C504" s="119" t="s">
        <v>7451</v>
      </c>
      <c r="D504" s="119" t="s">
        <v>1730</v>
      </c>
      <c r="E504" s="145" t="s">
        <v>7452</v>
      </c>
      <c r="F504" s="145" t="s">
        <v>7453</v>
      </c>
      <c r="G504" s="143" t="s">
        <v>7454</v>
      </c>
      <c r="H504" s="418" t="s">
        <v>1734</v>
      </c>
      <c r="I504" s="130"/>
      <c r="J504" s="129"/>
      <c r="K504" s="419">
        <v>43767</v>
      </c>
      <c r="L504" s="371" t="s">
        <v>7455</v>
      </c>
      <c r="M504" s="154"/>
      <c r="N504" s="47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</row>
    <row r="505" spans="1:113" s="9" customFormat="1" ht="25.5">
      <c r="A505" s="29"/>
      <c r="B505" s="503">
        <v>81</v>
      </c>
      <c r="C505" s="119" t="s">
        <v>7451</v>
      </c>
      <c r="D505" s="119" t="s">
        <v>1730</v>
      </c>
      <c r="E505" s="145" t="s">
        <v>7452</v>
      </c>
      <c r="F505" s="119" t="s">
        <v>7456</v>
      </c>
      <c r="G505" s="143" t="s">
        <v>7457</v>
      </c>
      <c r="H505" s="123" t="s">
        <v>1734</v>
      </c>
      <c r="I505" s="130"/>
      <c r="J505" s="129"/>
      <c r="K505" s="345">
        <v>43767</v>
      </c>
      <c r="L505" s="119" t="s">
        <v>7458</v>
      </c>
      <c r="M505" s="154"/>
      <c r="N505" s="47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</row>
    <row r="506" spans="1:113" s="20" customFormat="1" ht="24.75" customHeight="1">
      <c r="A506" s="39">
        <v>5</v>
      </c>
      <c r="B506" s="727" t="s">
        <v>91</v>
      </c>
      <c r="C506" s="728"/>
      <c r="D506" s="729"/>
      <c r="E506" s="26"/>
      <c r="F506" s="26"/>
      <c r="G506" s="70"/>
      <c r="H506" s="26"/>
      <c r="I506" s="41"/>
      <c r="J506" s="41"/>
      <c r="K506" s="402"/>
      <c r="L506" s="372"/>
      <c r="M506" s="49"/>
      <c r="N506" s="50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</row>
    <row r="507" spans="1:14" ht="38.25">
      <c r="A507" s="43"/>
      <c r="B507" s="507">
        <v>1</v>
      </c>
      <c r="C507" s="191" t="s">
        <v>604</v>
      </c>
      <c r="D507" s="156" t="s">
        <v>605</v>
      </c>
      <c r="E507" s="156" t="s">
        <v>606</v>
      </c>
      <c r="F507" s="156" t="s">
        <v>607</v>
      </c>
      <c r="G507" s="156" t="s">
        <v>608</v>
      </c>
      <c r="H507" s="156" t="s">
        <v>1734</v>
      </c>
      <c r="I507" s="156"/>
      <c r="J507" s="156"/>
      <c r="K507" s="342">
        <v>43641</v>
      </c>
      <c r="L507" s="373" t="s">
        <v>609</v>
      </c>
      <c r="M507" s="21"/>
      <c r="N507" s="34"/>
    </row>
    <row r="508" spans="1:14" ht="38.25">
      <c r="A508" s="43"/>
      <c r="B508" s="507">
        <v>2</v>
      </c>
      <c r="C508" s="179" t="s">
        <v>610</v>
      </c>
      <c r="D508" s="156" t="s">
        <v>611</v>
      </c>
      <c r="E508" s="156" t="s">
        <v>612</v>
      </c>
      <c r="F508" s="156" t="s">
        <v>613</v>
      </c>
      <c r="G508" s="156" t="s">
        <v>2535</v>
      </c>
      <c r="H508" s="156" t="s">
        <v>1734</v>
      </c>
      <c r="I508" s="2"/>
      <c r="J508" s="2"/>
      <c r="K508" s="342">
        <v>43641</v>
      </c>
      <c r="L508" s="373" t="s">
        <v>614</v>
      </c>
      <c r="M508" s="58"/>
      <c r="N508" s="34"/>
    </row>
    <row r="509" spans="1:14" ht="51">
      <c r="A509" s="43"/>
      <c r="B509" s="507">
        <v>3</v>
      </c>
      <c r="C509" s="179" t="s">
        <v>610</v>
      </c>
      <c r="D509" s="156" t="s">
        <v>611</v>
      </c>
      <c r="E509" s="156" t="s">
        <v>615</v>
      </c>
      <c r="F509" s="156" t="s">
        <v>616</v>
      </c>
      <c r="G509" s="156" t="s">
        <v>2536</v>
      </c>
      <c r="H509" s="156" t="s">
        <v>1734</v>
      </c>
      <c r="I509" s="2"/>
      <c r="J509" s="2"/>
      <c r="K509" s="342">
        <v>43641</v>
      </c>
      <c r="L509" s="373" t="s">
        <v>617</v>
      </c>
      <c r="M509" s="58"/>
      <c r="N509" s="34"/>
    </row>
    <row r="510" spans="1:14" ht="38.25">
      <c r="A510" s="43"/>
      <c r="B510" s="507">
        <v>4</v>
      </c>
      <c r="C510" s="191" t="s">
        <v>618</v>
      </c>
      <c r="D510" s="156" t="s">
        <v>619</v>
      </c>
      <c r="E510" s="156" t="s">
        <v>620</v>
      </c>
      <c r="F510" s="156" t="s">
        <v>621</v>
      </c>
      <c r="G510" s="157" t="s">
        <v>2537</v>
      </c>
      <c r="H510" s="156" t="s">
        <v>1734</v>
      </c>
      <c r="I510" s="2"/>
      <c r="J510" s="2"/>
      <c r="K510" s="342">
        <v>43641</v>
      </c>
      <c r="L510" s="373" t="s">
        <v>622</v>
      </c>
      <c r="M510" s="58"/>
      <c r="N510" s="34"/>
    </row>
    <row r="511" spans="1:14" ht="38.25">
      <c r="A511" s="43"/>
      <c r="B511" s="507">
        <v>5</v>
      </c>
      <c r="C511" s="179" t="s">
        <v>623</v>
      </c>
      <c r="D511" s="156" t="s">
        <v>619</v>
      </c>
      <c r="E511" s="156" t="s">
        <v>624</v>
      </c>
      <c r="F511" s="156" t="s">
        <v>625</v>
      </c>
      <c r="G511" s="157" t="s">
        <v>626</v>
      </c>
      <c r="H511" s="156" t="s">
        <v>1734</v>
      </c>
      <c r="I511" s="2"/>
      <c r="J511" s="2"/>
      <c r="K511" s="342">
        <v>42180</v>
      </c>
      <c r="L511" s="373" t="s">
        <v>627</v>
      </c>
      <c r="M511" s="58"/>
      <c r="N511" s="34"/>
    </row>
    <row r="512" spans="1:14" ht="38.25">
      <c r="A512" s="43"/>
      <c r="B512" s="507">
        <v>6</v>
      </c>
      <c r="C512" s="476" t="s">
        <v>628</v>
      </c>
      <c r="D512" s="156" t="s">
        <v>629</v>
      </c>
      <c r="E512" s="158" t="s">
        <v>630</v>
      </c>
      <c r="F512" s="158" t="s">
        <v>631</v>
      </c>
      <c r="G512" s="156" t="s">
        <v>2538</v>
      </c>
      <c r="H512" s="156" t="s">
        <v>1734</v>
      </c>
      <c r="I512" s="2"/>
      <c r="J512" s="2"/>
      <c r="K512" s="346">
        <v>43605</v>
      </c>
      <c r="L512" s="373" t="s">
        <v>632</v>
      </c>
      <c r="M512" s="58"/>
      <c r="N512" s="34"/>
    </row>
    <row r="513" spans="1:14" ht="38.25">
      <c r="A513" s="43"/>
      <c r="B513" s="507">
        <v>7</v>
      </c>
      <c r="C513" s="179" t="s">
        <v>633</v>
      </c>
      <c r="D513" s="156" t="s">
        <v>634</v>
      </c>
      <c r="E513" s="156" t="s">
        <v>635</v>
      </c>
      <c r="F513" s="156" t="s">
        <v>636</v>
      </c>
      <c r="G513" s="156" t="s">
        <v>1012</v>
      </c>
      <c r="H513" s="156" t="s">
        <v>1734</v>
      </c>
      <c r="I513" s="155"/>
      <c r="J513" s="155"/>
      <c r="K513" s="346">
        <v>43612</v>
      </c>
      <c r="L513" s="373" t="s">
        <v>637</v>
      </c>
      <c r="M513" s="71"/>
      <c r="N513" s="34"/>
    </row>
    <row r="514" spans="1:14" ht="25.5">
      <c r="A514" s="43"/>
      <c r="B514" s="507">
        <v>8</v>
      </c>
      <c r="C514" s="179" t="s">
        <v>638</v>
      </c>
      <c r="D514" s="156" t="s">
        <v>639</v>
      </c>
      <c r="E514" s="156" t="s">
        <v>640</v>
      </c>
      <c r="F514" s="156" t="s">
        <v>641</v>
      </c>
      <c r="G514" s="156" t="s">
        <v>2539</v>
      </c>
      <c r="H514" s="156" t="s">
        <v>1734</v>
      </c>
      <c r="I514" s="155"/>
      <c r="J514" s="155"/>
      <c r="K514" s="346" t="s">
        <v>775</v>
      </c>
      <c r="L514" s="373" t="s">
        <v>642</v>
      </c>
      <c r="M514" s="71"/>
      <c r="N514" s="34"/>
    </row>
    <row r="515" spans="1:14" ht="38.25">
      <c r="A515" s="43"/>
      <c r="B515" s="507">
        <v>9</v>
      </c>
      <c r="C515" s="414" t="s">
        <v>2032</v>
      </c>
      <c r="D515" s="159" t="s">
        <v>2025</v>
      </c>
      <c r="E515" s="159" t="s">
        <v>2026</v>
      </c>
      <c r="F515" s="159" t="s">
        <v>2033</v>
      </c>
      <c r="G515" s="160" t="s">
        <v>2540</v>
      </c>
      <c r="H515" s="420" t="s">
        <v>1734</v>
      </c>
      <c r="I515" s="95"/>
      <c r="J515" s="95"/>
      <c r="K515" s="347">
        <v>42495</v>
      </c>
      <c r="L515" s="374" t="s">
        <v>2034</v>
      </c>
      <c r="M515" s="21"/>
      <c r="N515" s="34"/>
    </row>
    <row r="516" spans="1:14" ht="38.25">
      <c r="A516" s="43"/>
      <c r="B516" s="507">
        <v>10</v>
      </c>
      <c r="C516" s="414" t="s">
        <v>2024</v>
      </c>
      <c r="D516" s="159" t="s">
        <v>2025</v>
      </c>
      <c r="E516" s="159" t="s">
        <v>2026</v>
      </c>
      <c r="F516" s="159" t="s">
        <v>2027</v>
      </c>
      <c r="G516" s="160" t="s">
        <v>2540</v>
      </c>
      <c r="H516" s="420" t="s">
        <v>1734</v>
      </c>
      <c r="I516" s="95"/>
      <c r="J516" s="95"/>
      <c r="K516" s="347">
        <v>42495</v>
      </c>
      <c r="L516" s="374" t="s">
        <v>2028</v>
      </c>
      <c r="M516" s="21"/>
      <c r="N516" s="34"/>
    </row>
    <row r="517" spans="1:14" ht="38.25">
      <c r="A517" s="43"/>
      <c r="B517" s="507">
        <v>11</v>
      </c>
      <c r="C517" s="414" t="s">
        <v>2029</v>
      </c>
      <c r="D517" s="159" t="s">
        <v>2025</v>
      </c>
      <c r="E517" s="159" t="s">
        <v>2026</v>
      </c>
      <c r="F517" s="159" t="s">
        <v>2030</v>
      </c>
      <c r="G517" s="160" t="s">
        <v>2540</v>
      </c>
      <c r="H517" s="420" t="s">
        <v>1734</v>
      </c>
      <c r="I517" s="95"/>
      <c r="J517" s="95"/>
      <c r="K517" s="347">
        <v>43591</v>
      </c>
      <c r="L517" s="374" t="s">
        <v>2031</v>
      </c>
      <c r="M517" s="21"/>
      <c r="N517" s="34"/>
    </row>
    <row r="518" spans="1:14" ht="38.25">
      <c r="A518" s="43"/>
      <c r="B518" s="507">
        <v>12</v>
      </c>
      <c r="C518" s="414" t="s">
        <v>2022</v>
      </c>
      <c r="D518" s="159" t="s">
        <v>2023</v>
      </c>
      <c r="E518" s="159" t="s">
        <v>2036</v>
      </c>
      <c r="F518" s="159" t="s">
        <v>2037</v>
      </c>
      <c r="G518" s="162" t="s">
        <v>2541</v>
      </c>
      <c r="H518" s="420" t="s">
        <v>1734</v>
      </c>
      <c r="I518" s="95"/>
      <c r="J518" s="95"/>
      <c r="K518" s="347">
        <v>43598</v>
      </c>
      <c r="L518" s="374" t="s">
        <v>2038</v>
      </c>
      <c r="M518" s="21"/>
      <c r="N518" s="34"/>
    </row>
    <row r="519" spans="1:14" ht="38.25">
      <c r="A519" s="43"/>
      <c r="B519" s="507">
        <v>13</v>
      </c>
      <c r="C519" s="179" t="s">
        <v>3264</v>
      </c>
      <c r="D519" s="156" t="s">
        <v>1338</v>
      </c>
      <c r="E519" s="156" t="s">
        <v>1335</v>
      </c>
      <c r="F519" s="156" t="s">
        <v>1336</v>
      </c>
      <c r="G519" s="156" t="s">
        <v>3265</v>
      </c>
      <c r="H519" s="156" t="s">
        <v>1734</v>
      </c>
      <c r="I519" s="155"/>
      <c r="J519" s="155"/>
      <c r="K519" s="342">
        <v>43599</v>
      </c>
      <c r="L519" s="373" t="s">
        <v>1337</v>
      </c>
      <c r="M519" s="71"/>
      <c r="N519" s="34"/>
    </row>
    <row r="520" spans="1:14" ht="38.25">
      <c r="A520" s="43"/>
      <c r="B520" s="507">
        <v>18</v>
      </c>
      <c r="C520" s="179" t="s">
        <v>1339</v>
      </c>
      <c r="D520" s="156" t="s">
        <v>1340</v>
      </c>
      <c r="E520" s="156" t="s">
        <v>1341</v>
      </c>
      <c r="F520" s="156" t="s">
        <v>1342</v>
      </c>
      <c r="G520" s="156" t="s">
        <v>2542</v>
      </c>
      <c r="H520" s="156" t="s">
        <v>1734</v>
      </c>
      <c r="I520" s="155"/>
      <c r="J520" s="155"/>
      <c r="K520" s="346">
        <v>43581</v>
      </c>
      <c r="L520" s="373" t="s">
        <v>1343</v>
      </c>
      <c r="M520" s="71"/>
      <c r="N520" s="34"/>
    </row>
    <row r="521" spans="1:14" ht="38.25">
      <c r="A521" s="43"/>
      <c r="B521" s="507">
        <v>19</v>
      </c>
      <c r="C521" s="179" t="s">
        <v>1346</v>
      </c>
      <c r="D521" s="156" t="s">
        <v>1344</v>
      </c>
      <c r="E521" s="156" t="s">
        <v>1345</v>
      </c>
      <c r="F521" s="156" t="s">
        <v>1347</v>
      </c>
      <c r="G521" s="156" t="s">
        <v>2546</v>
      </c>
      <c r="H521" s="156" t="s">
        <v>1734</v>
      </c>
      <c r="I521" s="155"/>
      <c r="J521" s="155"/>
      <c r="K521" s="346">
        <v>43574</v>
      </c>
      <c r="L521" s="373" t="s">
        <v>1348</v>
      </c>
      <c r="M521" s="71"/>
      <c r="N521" s="34"/>
    </row>
    <row r="522" spans="1:14" ht="38.25">
      <c r="A522" s="43"/>
      <c r="B522" s="507">
        <v>20</v>
      </c>
      <c r="C522" s="179" t="s">
        <v>1349</v>
      </c>
      <c r="D522" s="156" t="s">
        <v>1344</v>
      </c>
      <c r="E522" s="156" t="s">
        <v>1350</v>
      </c>
      <c r="F522" s="156" t="s">
        <v>1351</v>
      </c>
      <c r="G522" s="156" t="s">
        <v>2644</v>
      </c>
      <c r="H522" s="156" t="s">
        <v>1734</v>
      </c>
      <c r="I522" s="155"/>
      <c r="J522" s="155"/>
      <c r="K522" s="346">
        <v>43558</v>
      </c>
      <c r="L522" s="373" t="s">
        <v>1352</v>
      </c>
      <c r="M522" s="71"/>
      <c r="N522" s="34"/>
    </row>
    <row r="523" spans="1:14" ht="38.25">
      <c r="A523" s="43"/>
      <c r="B523" s="507">
        <v>21</v>
      </c>
      <c r="C523" s="179" t="s">
        <v>1353</v>
      </c>
      <c r="D523" s="156" t="s">
        <v>1354</v>
      </c>
      <c r="E523" s="156" t="s">
        <v>1355</v>
      </c>
      <c r="F523" s="156" t="s">
        <v>1356</v>
      </c>
      <c r="G523" s="156" t="s">
        <v>2543</v>
      </c>
      <c r="H523" s="156" t="s">
        <v>1734</v>
      </c>
      <c r="I523" s="155"/>
      <c r="J523" s="155"/>
      <c r="K523" s="346" t="s">
        <v>6571</v>
      </c>
      <c r="L523" s="373" t="s">
        <v>1357</v>
      </c>
      <c r="M523" s="71"/>
      <c r="N523" s="34"/>
    </row>
    <row r="524" spans="1:14" ht="38.25">
      <c r="A524" s="43"/>
      <c r="B524" s="507">
        <v>22</v>
      </c>
      <c r="C524" s="179" t="s">
        <v>1358</v>
      </c>
      <c r="D524" s="156" t="s">
        <v>1354</v>
      </c>
      <c r="E524" s="156" t="s">
        <v>1360</v>
      </c>
      <c r="F524" s="156" t="s">
        <v>1361</v>
      </c>
      <c r="G524" s="156" t="s">
        <v>1359</v>
      </c>
      <c r="H524" s="156" t="s">
        <v>1734</v>
      </c>
      <c r="I524" s="155"/>
      <c r="J524" s="155"/>
      <c r="K524" s="346" t="s">
        <v>6572</v>
      </c>
      <c r="L524" s="373" t="s">
        <v>1362</v>
      </c>
      <c r="M524" s="71"/>
      <c r="N524" s="34"/>
    </row>
    <row r="525" spans="1:94" s="2" customFormat="1" ht="48.75" customHeight="1">
      <c r="A525" s="43"/>
      <c r="B525" s="507">
        <v>23</v>
      </c>
      <c r="C525" s="179" t="s">
        <v>1363</v>
      </c>
      <c r="D525" s="156" t="s">
        <v>1364</v>
      </c>
      <c r="E525" s="156" t="s">
        <v>1365</v>
      </c>
      <c r="F525" s="156" t="s">
        <v>1366</v>
      </c>
      <c r="G525" s="156" t="s">
        <v>2544</v>
      </c>
      <c r="H525" s="156" t="s">
        <v>1734</v>
      </c>
      <c r="I525" s="155"/>
      <c r="J525" s="155"/>
      <c r="K525" s="346">
        <v>43558</v>
      </c>
      <c r="L525" s="373" t="s">
        <v>27</v>
      </c>
      <c r="M525" s="71"/>
      <c r="N525" s="34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</row>
    <row r="526" spans="1:94" s="2" customFormat="1" ht="45.75" customHeight="1">
      <c r="A526" s="43"/>
      <c r="B526" s="507">
        <v>24</v>
      </c>
      <c r="C526" s="179" t="s">
        <v>28</v>
      </c>
      <c r="D526" s="156" t="s">
        <v>29</v>
      </c>
      <c r="E526" s="156" t="s">
        <v>30</v>
      </c>
      <c r="F526" s="156" t="s">
        <v>31</v>
      </c>
      <c r="G526" s="156" t="s">
        <v>2545</v>
      </c>
      <c r="H526" s="156" t="s">
        <v>1734</v>
      </c>
      <c r="I526" s="155"/>
      <c r="J526" s="155"/>
      <c r="K526" s="346" t="s">
        <v>6572</v>
      </c>
      <c r="L526" s="373" t="s">
        <v>32</v>
      </c>
      <c r="M526" s="71"/>
      <c r="N526" s="34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</row>
    <row r="527" spans="1:94" s="2" customFormat="1" ht="60" customHeight="1">
      <c r="A527" s="43"/>
      <c r="B527" s="507">
        <v>25</v>
      </c>
      <c r="C527" s="191" t="s">
        <v>33</v>
      </c>
      <c r="D527" s="156" t="s">
        <v>34</v>
      </c>
      <c r="E527" s="156" t="s">
        <v>35</v>
      </c>
      <c r="F527" s="156" t="s">
        <v>36</v>
      </c>
      <c r="G527" s="156" t="s">
        <v>2645</v>
      </c>
      <c r="H527" s="156" t="s">
        <v>1734</v>
      </c>
      <c r="I527" s="155"/>
      <c r="J527" s="155"/>
      <c r="K527" s="346">
        <v>43149</v>
      </c>
      <c r="L527" s="373" t="s">
        <v>37</v>
      </c>
      <c r="M527" s="71"/>
      <c r="N527" s="34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</row>
    <row r="528" spans="1:94" s="2" customFormat="1" ht="45.75" customHeight="1">
      <c r="A528" s="43"/>
      <c r="B528" s="507">
        <v>26</v>
      </c>
      <c r="C528" s="191" t="s">
        <v>40</v>
      </c>
      <c r="D528" s="157" t="s">
        <v>41</v>
      </c>
      <c r="E528" s="156" t="s">
        <v>42</v>
      </c>
      <c r="F528" s="156" t="s">
        <v>3609</v>
      </c>
      <c r="G528" s="156" t="s">
        <v>43</v>
      </c>
      <c r="H528" s="156" t="s">
        <v>1734</v>
      </c>
      <c r="K528" s="346">
        <v>43514</v>
      </c>
      <c r="L528" s="2" t="s">
        <v>44</v>
      </c>
      <c r="M528" s="58"/>
      <c r="N528" s="34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</row>
    <row r="529" spans="1:94" s="2" customFormat="1" ht="45.75" customHeight="1">
      <c r="A529" s="43"/>
      <c r="B529" s="507">
        <v>27</v>
      </c>
      <c r="C529" s="191" t="s">
        <v>535</v>
      </c>
      <c r="D529" s="157" t="s">
        <v>39</v>
      </c>
      <c r="E529" s="156" t="s">
        <v>45</v>
      </c>
      <c r="F529" s="156" t="s">
        <v>3610</v>
      </c>
      <c r="G529" s="156" t="s">
        <v>2547</v>
      </c>
      <c r="H529" s="156" t="s">
        <v>1734</v>
      </c>
      <c r="K529" s="346">
        <v>43514</v>
      </c>
      <c r="L529" s="2" t="s">
        <v>46</v>
      </c>
      <c r="M529" s="58"/>
      <c r="N529" s="34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</row>
    <row r="530" spans="1:14" ht="38.25">
      <c r="A530" s="43"/>
      <c r="B530" s="507">
        <v>28</v>
      </c>
      <c r="C530" s="191" t="s">
        <v>47</v>
      </c>
      <c r="D530" s="156" t="s">
        <v>48</v>
      </c>
      <c r="E530" s="156" t="s">
        <v>49</v>
      </c>
      <c r="F530" s="156" t="s">
        <v>3611</v>
      </c>
      <c r="G530" s="156" t="s">
        <v>50</v>
      </c>
      <c r="H530" s="156" t="s">
        <v>1734</v>
      </c>
      <c r="I530" s="2"/>
      <c r="J530" s="2"/>
      <c r="K530" s="346">
        <v>43514</v>
      </c>
      <c r="L530" s="2" t="s">
        <v>51</v>
      </c>
      <c r="M530" s="58"/>
      <c r="N530" s="34"/>
    </row>
    <row r="531" spans="1:14" ht="25.5">
      <c r="A531" s="43"/>
      <c r="B531" s="507">
        <v>29</v>
      </c>
      <c r="C531" s="191" t="s">
        <v>52</v>
      </c>
      <c r="D531" s="156" t="s">
        <v>53</v>
      </c>
      <c r="E531" s="156" t="s">
        <v>54</v>
      </c>
      <c r="F531" s="156" t="s">
        <v>3612</v>
      </c>
      <c r="G531" s="156" t="s">
        <v>55</v>
      </c>
      <c r="H531" s="156" t="s">
        <v>1734</v>
      </c>
      <c r="I531" s="2"/>
      <c r="J531" s="2"/>
      <c r="K531" s="346">
        <v>43515</v>
      </c>
      <c r="L531" s="2" t="s">
        <v>56</v>
      </c>
      <c r="M531" s="58"/>
      <c r="N531" s="34"/>
    </row>
    <row r="532" spans="1:14" ht="38.25">
      <c r="A532" s="43"/>
      <c r="B532" s="507">
        <v>30</v>
      </c>
      <c r="C532" s="191" t="s">
        <v>57</v>
      </c>
      <c r="D532" s="156" t="s">
        <v>58</v>
      </c>
      <c r="E532" s="156" t="s">
        <v>59</v>
      </c>
      <c r="F532" s="156" t="s">
        <v>3613</v>
      </c>
      <c r="G532" s="156" t="s">
        <v>60</v>
      </c>
      <c r="H532" s="156" t="s">
        <v>1734</v>
      </c>
      <c r="I532" s="2"/>
      <c r="J532" s="2"/>
      <c r="K532" s="346">
        <v>43515</v>
      </c>
      <c r="L532" s="2" t="s">
        <v>61</v>
      </c>
      <c r="M532" s="58"/>
      <c r="N532" s="34"/>
    </row>
    <row r="533" spans="1:14" ht="38.25">
      <c r="A533" s="43"/>
      <c r="B533" s="507">
        <v>31</v>
      </c>
      <c r="C533" s="179" t="s">
        <v>62</v>
      </c>
      <c r="D533" s="156" t="s">
        <v>63</v>
      </c>
      <c r="E533" s="156" t="s">
        <v>64</v>
      </c>
      <c r="F533" s="156" t="s">
        <v>3614</v>
      </c>
      <c r="G533" s="156" t="s">
        <v>65</v>
      </c>
      <c r="H533" s="156" t="s">
        <v>1734</v>
      </c>
      <c r="I533" s="2"/>
      <c r="J533" s="2"/>
      <c r="K533" s="346">
        <v>43515</v>
      </c>
      <c r="L533" s="2" t="s">
        <v>66</v>
      </c>
      <c r="M533" s="58"/>
      <c r="N533" s="34"/>
    </row>
    <row r="534" spans="1:14" ht="38.25">
      <c r="A534" s="43"/>
      <c r="B534" s="507">
        <v>32</v>
      </c>
      <c r="C534" s="179" t="s">
        <v>67</v>
      </c>
      <c r="D534" s="156" t="s">
        <v>68</v>
      </c>
      <c r="E534" s="156" t="s">
        <v>69</v>
      </c>
      <c r="F534" s="156" t="s">
        <v>3615</v>
      </c>
      <c r="G534" s="156" t="s">
        <v>70</v>
      </c>
      <c r="H534" s="156" t="s">
        <v>1734</v>
      </c>
      <c r="I534" s="2"/>
      <c r="J534" s="2"/>
      <c r="K534" s="346">
        <v>42419</v>
      </c>
      <c r="L534" s="2" t="s">
        <v>71</v>
      </c>
      <c r="M534" s="58"/>
      <c r="N534" s="34"/>
    </row>
    <row r="535" spans="1:14" ht="25.5">
      <c r="A535" s="43"/>
      <c r="B535" s="507">
        <v>33</v>
      </c>
      <c r="C535" s="179" t="s">
        <v>76</v>
      </c>
      <c r="D535" s="157" t="s">
        <v>77</v>
      </c>
      <c r="E535" s="156" t="s">
        <v>78</v>
      </c>
      <c r="F535" s="156" t="s">
        <v>3616</v>
      </c>
      <c r="G535" s="156" t="s">
        <v>79</v>
      </c>
      <c r="H535" s="156" t="s">
        <v>1734</v>
      </c>
      <c r="I535" s="2"/>
      <c r="J535" s="2"/>
      <c r="K535" s="346">
        <v>43511</v>
      </c>
      <c r="L535" s="2" t="s">
        <v>80</v>
      </c>
      <c r="M535" s="58"/>
      <c r="N535" s="34"/>
    </row>
    <row r="536" spans="1:14" ht="25.5">
      <c r="A536" s="43"/>
      <c r="B536" s="507">
        <v>34</v>
      </c>
      <c r="C536" s="179" t="s">
        <v>81</v>
      </c>
      <c r="D536" s="157" t="s">
        <v>82</v>
      </c>
      <c r="E536" s="156" t="s">
        <v>83</v>
      </c>
      <c r="F536" s="156" t="s">
        <v>3617</v>
      </c>
      <c r="G536" s="156" t="s">
        <v>84</v>
      </c>
      <c r="H536" s="156" t="s">
        <v>1734</v>
      </c>
      <c r="I536" s="2"/>
      <c r="J536" s="2"/>
      <c r="K536" s="346">
        <v>43511</v>
      </c>
      <c r="L536" s="2" t="s">
        <v>85</v>
      </c>
      <c r="M536" s="58"/>
      <c r="N536" s="34"/>
    </row>
    <row r="537" spans="1:14" ht="38.25">
      <c r="A537" s="43"/>
      <c r="B537" s="507">
        <v>35</v>
      </c>
      <c r="C537" s="414" t="s">
        <v>2039</v>
      </c>
      <c r="D537" s="159" t="s">
        <v>2040</v>
      </c>
      <c r="E537" s="159" t="s">
        <v>2041</v>
      </c>
      <c r="F537" s="159" t="s">
        <v>2042</v>
      </c>
      <c r="G537" s="160" t="s">
        <v>2106</v>
      </c>
      <c r="H537" s="420" t="s">
        <v>1734</v>
      </c>
      <c r="I537" s="95"/>
      <c r="J537" s="95"/>
      <c r="K537" s="347">
        <v>43643</v>
      </c>
      <c r="L537" s="2" t="s">
        <v>2044</v>
      </c>
      <c r="M537" s="58"/>
      <c r="N537" s="34"/>
    </row>
    <row r="538" spans="1:14" ht="38.25">
      <c r="A538" s="43"/>
      <c r="B538" s="507">
        <v>36</v>
      </c>
      <c r="C538" s="191" t="s">
        <v>86</v>
      </c>
      <c r="D538" s="157" t="s">
        <v>87</v>
      </c>
      <c r="E538" s="156" t="s">
        <v>88</v>
      </c>
      <c r="F538" s="156" t="s">
        <v>3618</v>
      </c>
      <c r="G538" s="156" t="s">
        <v>89</v>
      </c>
      <c r="H538" s="156" t="s">
        <v>1734</v>
      </c>
      <c r="I538" s="2"/>
      <c r="J538" s="2"/>
      <c r="K538" s="346">
        <v>42427</v>
      </c>
      <c r="L538" s="2" t="s">
        <v>90</v>
      </c>
      <c r="M538" s="58"/>
      <c r="N538" s="34"/>
    </row>
    <row r="539" spans="1:14" ht="38.25">
      <c r="A539" s="43"/>
      <c r="B539" s="507">
        <v>37</v>
      </c>
      <c r="C539" s="176" t="s">
        <v>1346</v>
      </c>
      <c r="D539" s="163" t="s">
        <v>2045</v>
      </c>
      <c r="E539" s="164" t="s">
        <v>2046</v>
      </c>
      <c r="F539" s="164" t="s">
        <v>3619</v>
      </c>
      <c r="G539" s="164" t="s">
        <v>2549</v>
      </c>
      <c r="H539" s="165" t="s">
        <v>1734</v>
      </c>
      <c r="I539" s="2"/>
      <c r="J539" s="2"/>
      <c r="K539" s="346">
        <v>43516</v>
      </c>
      <c r="L539" s="170" t="s">
        <v>2048</v>
      </c>
      <c r="M539" s="58"/>
      <c r="N539" s="34"/>
    </row>
    <row r="540" spans="1:14" ht="38.25">
      <c r="A540" s="43"/>
      <c r="B540" s="507">
        <v>38</v>
      </c>
      <c r="C540" s="191" t="s">
        <v>2107</v>
      </c>
      <c r="D540" s="157" t="s">
        <v>2108</v>
      </c>
      <c r="E540" s="156" t="s">
        <v>2109</v>
      </c>
      <c r="F540" s="156" t="s">
        <v>3620</v>
      </c>
      <c r="G540" s="156" t="s">
        <v>2110</v>
      </c>
      <c r="H540" s="156" t="s">
        <v>1734</v>
      </c>
      <c r="I540" s="2"/>
      <c r="J540" s="2"/>
      <c r="K540" s="346">
        <v>43560</v>
      </c>
      <c r="L540" s="170" t="s">
        <v>2111</v>
      </c>
      <c r="M540" s="58"/>
      <c r="N540" s="34"/>
    </row>
    <row r="541" spans="1:14" ht="38.25">
      <c r="A541" s="43"/>
      <c r="B541" s="507">
        <v>39</v>
      </c>
      <c r="C541" s="477" t="s">
        <v>2112</v>
      </c>
      <c r="D541" s="166" t="s">
        <v>2113</v>
      </c>
      <c r="E541" s="156" t="s">
        <v>2114</v>
      </c>
      <c r="F541" s="156" t="s">
        <v>3621</v>
      </c>
      <c r="G541" s="156" t="s">
        <v>2115</v>
      </c>
      <c r="H541" s="156" t="s">
        <v>1734</v>
      </c>
      <c r="I541" s="2"/>
      <c r="J541" s="2"/>
      <c r="K541" s="346">
        <v>43552</v>
      </c>
      <c r="L541" s="2" t="s">
        <v>2116</v>
      </c>
      <c r="M541" s="58"/>
      <c r="N541" s="34"/>
    </row>
    <row r="542" spans="1:14" ht="38.25">
      <c r="A542" s="43"/>
      <c r="B542" s="507">
        <v>40</v>
      </c>
      <c r="C542" s="478" t="s">
        <v>2117</v>
      </c>
      <c r="D542" s="157" t="s">
        <v>2118</v>
      </c>
      <c r="E542" s="156" t="s">
        <v>2114</v>
      </c>
      <c r="F542" s="156" t="s">
        <v>3622</v>
      </c>
      <c r="G542" s="156" t="s">
        <v>2115</v>
      </c>
      <c r="H542" s="156" t="s">
        <v>1734</v>
      </c>
      <c r="I542" s="2"/>
      <c r="J542" s="2"/>
      <c r="K542" s="346">
        <v>43552</v>
      </c>
      <c r="L542" s="2" t="s">
        <v>2119</v>
      </c>
      <c r="M542" s="58"/>
      <c r="N542" s="34"/>
    </row>
    <row r="543" spans="1:14" ht="38.25">
      <c r="A543" s="43"/>
      <c r="B543" s="507">
        <v>41</v>
      </c>
      <c r="C543" s="191" t="s">
        <v>1008</v>
      </c>
      <c r="D543" s="157" t="s">
        <v>2118</v>
      </c>
      <c r="E543" s="156" t="s">
        <v>2114</v>
      </c>
      <c r="F543" s="156" t="s">
        <v>3623</v>
      </c>
      <c r="G543" s="156" t="s">
        <v>1629</v>
      </c>
      <c r="H543" s="156" t="s">
        <v>1734</v>
      </c>
      <c r="I543" s="2"/>
      <c r="J543" s="2"/>
      <c r="K543" s="346">
        <v>43552</v>
      </c>
      <c r="L543" s="2" t="s">
        <v>2120</v>
      </c>
      <c r="M543" s="58"/>
      <c r="N543" s="34"/>
    </row>
    <row r="544" spans="1:14" ht="38.25">
      <c r="A544" s="43"/>
      <c r="B544" s="507">
        <v>42</v>
      </c>
      <c r="C544" s="191" t="s">
        <v>38</v>
      </c>
      <c r="D544" s="167" t="s">
        <v>2121</v>
      </c>
      <c r="E544" s="156" t="s">
        <v>2122</v>
      </c>
      <c r="F544" s="156" t="s">
        <v>3624</v>
      </c>
      <c r="G544" s="156" t="s">
        <v>2123</v>
      </c>
      <c r="H544" s="156" t="s">
        <v>1734</v>
      </c>
      <c r="I544" s="2"/>
      <c r="J544" s="2"/>
      <c r="K544" s="346">
        <v>43594</v>
      </c>
      <c r="L544" s="2" t="s">
        <v>2124</v>
      </c>
      <c r="M544" s="58"/>
      <c r="N544" s="34"/>
    </row>
    <row r="545" spans="1:14" ht="38.25">
      <c r="A545" s="43"/>
      <c r="B545" s="507">
        <v>43</v>
      </c>
      <c r="C545" s="191" t="s">
        <v>2035</v>
      </c>
      <c r="D545" s="167" t="s">
        <v>2121</v>
      </c>
      <c r="E545" s="156" t="s">
        <v>2125</v>
      </c>
      <c r="F545" s="156" t="s">
        <v>3625</v>
      </c>
      <c r="G545" s="164" t="s">
        <v>3626</v>
      </c>
      <c r="H545" s="156" t="s">
        <v>1734</v>
      </c>
      <c r="I545" s="2"/>
      <c r="J545" s="2"/>
      <c r="K545" s="346">
        <v>43594</v>
      </c>
      <c r="L545" s="2" t="s">
        <v>2126</v>
      </c>
      <c r="M545" s="58"/>
      <c r="N545" s="34"/>
    </row>
    <row r="546" spans="1:14" ht="38.25">
      <c r="A546" s="43"/>
      <c r="B546" s="507">
        <v>44</v>
      </c>
      <c r="C546" s="414" t="s">
        <v>2493</v>
      </c>
      <c r="D546" s="164" t="s">
        <v>2550</v>
      </c>
      <c r="E546" s="157" t="s">
        <v>2551</v>
      </c>
      <c r="F546" s="156" t="s">
        <v>3627</v>
      </c>
      <c r="G546" s="157" t="s">
        <v>2552</v>
      </c>
      <c r="H546" s="157" t="s">
        <v>1734</v>
      </c>
      <c r="I546" s="2"/>
      <c r="J546" s="2"/>
      <c r="K546" s="346">
        <v>43507</v>
      </c>
      <c r="L546" s="375" t="s">
        <v>2494</v>
      </c>
      <c r="M546" s="58"/>
      <c r="N546" s="34"/>
    </row>
    <row r="547" spans="1:14" ht="48.75" customHeight="1">
      <c r="A547" s="43"/>
      <c r="B547" s="507">
        <v>45</v>
      </c>
      <c r="C547" s="414" t="s">
        <v>2553</v>
      </c>
      <c r="D547" s="164" t="s">
        <v>2554</v>
      </c>
      <c r="E547" s="159" t="s">
        <v>2555</v>
      </c>
      <c r="F547" s="159" t="s">
        <v>2556</v>
      </c>
      <c r="G547" s="161" t="s">
        <v>2557</v>
      </c>
      <c r="H547" s="157" t="s">
        <v>1734</v>
      </c>
      <c r="I547" s="2"/>
      <c r="J547" s="2"/>
      <c r="K547" s="347">
        <v>43579</v>
      </c>
      <c r="L547" s="374" t="s">
        <v>2559</v>
      </c>
      <c r="M547" s="58"/>
      <c r="N547" s="34"/>
    </row>
    <row r="548" spans="1:14" ht="38.25">
      <c r="A548" s="43"/>
      <c r="B548" s="507">
        <v>46</v>
      </c>
      <c r="C548" s="414" t="s">
        <v>72</v>
      </c>
      <c r="D548" s="164" t="s">
        <v>2560</v>
      </c>
      <c r="E548" s="159" t="s">
        <v>2561</v>
      </c>
      <c r="F548" s="159" t="s">
        <v>2562</v>
      </c>
      <c r="G548" s="168" t="s">
        <v>2563</v>
      </c>
      <c r="H548" s="157" t="s">
        <v>1734</v>
      </c>
      <c r="I548" s="2"/>
      <c r="J548" s="2"/>
      <c r="K548" s="347" t="s">
        <v>2558</v>
      </c>
      <c r="L548" s="374" t="s">
        <v>2564</v>
      </c>
      <c r="M548" s="58"/>
      <c r="N548" s="34"/>
    </row>
    <row r="549" spans="1:14" ht="31.5" customHeight="1">
      <c r="A549" s="43"/>
      <c r="B549" s="507">
        <v>47</v>
      </c>
      <c r="C549" s="176" t="s">
        <v>72</v>
      </c>
      <c r="D549" s="164" t="s">
        <v>2646</v>
      </c>
      <c r="E549" s="164" t="s">
        <v>2647</v>
      </c>
      <c r="F549" s="164" t="s">
        <v>3628</v>
      </c>
      <c r="G549" s="169" t="s">
        <v>2648</v>
      </c>
      <c r="H549" s="163" t="s">
        <v>1734</v>
      </c>
      <c r="I549" s="170"/>
      <c r="J549" s="170"/>
      <c r="K549" s="348">
        <v>43560</v>
      </c>
      <c r="L549" s="376" t="s">
        <v>2649</v>
      </c>
      <c r="M549" s="58"/>
      <c r="N549" s="34"/>
    </row>
    <row r="550" spans="1:14" ht="38.25">
      <c r="A550" s="43"/>
      <c r="B550" s="507">
        <v>48</v>
      </c>
      <c r="C550" s="176" t="s">
        <v>1581</v>
      </c>
      <c r="D550" s="164" t="s">
        <v>2650</v>
      </c>
      <c r="E550" s="164" t="s">
        <v>2651</v>
      </c>
      <c r="F550" s="164" t="s">
        <v>3629</v>
      </c>
      <c r="G550" s="165" t="s">
        <v>2652</v>
      </c>
      <c r="H550" s="163" t="s">
        <v>1734</v>
      </c>
      <c r="I550" s="170"/>
      <c r="J550" s="170"/>
      <c r="K550" s="348">
        <v>43560</v>
      </c>
      <c r="L550" s="376" t="s">
        <v>2653</v>
      </c>
      <c r="M550" s="58"/>
      <c r="N550" s="34"/>
    </row>
    <row r="551" spans="1:14" ht="25.5">
      <c r="A551" s="43"/>
      <c r="B551" s="507">
        <v>49</v>
      </c>
      <c r="C551" s="176" t="s">
        <v>72</v>
      </c>
      <c r="D551" s="164" t="s">
        <v>73</v>
      </c>
      <c r="E551" s="164" t="s">
        <v>74</v>
      </c>
      <c r="F551" s="164" t="s">
        <v>3630</v>
      </c>
      <c r="G551" s="165" t="s">
        <v>2548</v>
      </c>
      <c r="H551" s="163" t="s">
        <v>1734</v>
      </c>
      <c r="I551" s="170"/>
      <c r="J551" s="170"/>
      <c r="K551" s="348">
        <v>43511</v>
      </c>
      <c r="L551" s="376" t="s">
        <v>75</v>
      </c>
      <c r="M551" s="58"/>
      <c r="N551" s="34"/>
    </row>
    <row r="552" spans="1:14" ht="38.25">
      <c r="A552" s="43"/>
      <c r="B552" s="507">
        <v>50</v>
      </c>
      <c r="C552" s="479" t="s">
        <v>2654</v>
      </c>
      <c r="D552" s="164" t="s">
        <v>2655</v>
      </c>
      <c r="E552" s="159" t="s">
        <v>2656</v>
      </c>
      <c r="F552" s="159" t="s">
        <v>3631</v>
      </c>
      <c r="G552" s="171" t="s">
        <v>2657</v>
      </c>
      <c r="H552" s="163" t="s">
        <v>1734</v>
      </c>
      <c r="I552" s="170"/>
      <c r="J552" s="170"/>
      <c r="K552" s="346">
        <v>43501</v>
      </c>
      <c r="L552" s="376" t="s">
        <v>2658</v>
      </c>
      <c r="M552" s="58"/>
      <c r="N552" s="34"/>
    </row>
    <row r="553" spans="1:14" ht="38.25">
      <c r="A553" s="43"/>
      <c r="B553" s="507">
        <v>51</v>
      </c>
      <c r="C553" s="176" t="s">
        <v>2919</v>
      </c>
      <c r="D553" s="164" t="s">
        <v>1364</v>
      </c>
      <c r="E553" s="159" t="s">
        <v>3081</v>
      </c>
      <c r="F553" s="159" t="s">
        <v>3082</v>
      </c>
      <c r="G553" s="165" t="s">
        <v>3083</v>
      </c>
      <c r="H553" s="163" t="s">
        <v>1734</v>
      </c>
      <c r="I553" s="170"/>
      <c r="J553" s="170"/>
      <c r="K553" s="348">
        <v>42901</v>
      </c>
      <c r="L553" s="376" t="s">
        <v>3084</v>
      </c>
      <c r="M553" s="58"/>
      <c r="N553" s="34"/>
    </row>
    <row r="554" spans="1:14" ht="38.25">
      <c r="A554" s="43"/>
      <c r="B554" s="507">
        <v>52</v>
      </c>
      <c r="C554" s="176" t="s">
        <v>2920</v>
      </c>
      <c r="D554" s="164" t="s">
        <v>2040</v>
      </c>
      <c r="E554" s="159" t="s">
        <v>3085</v>
      </c>
      <c r="F554" s="159" t="s">
        <v>3086</v>
      </c>
      <c r="G554" s="165" t="s">
        <v>3087</v>
      </c>
      <c r="H554" s="163" t="s">
        <v>1734</v>
      </c>
      <c r="I554" s="170"/>
      <c r="J554" s="170"/>
      <c r="K554" s="348">
        <v>42809</v>
      </c>
      <c r="L554" s="376" t="s">
        <v>3088</v>
      </c>
      <c r="M554" s="58"/>
      <c r="N554" s="34"/>
    </row>
    <row r="555" spans="1:14" ht="38.25">
      <c r="A555" s="43"/>
      <c r="B555" s="507">
        <v>53</v>
      </c>
      <c r="C555" s="414" t="s">
        <v>2921</v>
      </c>
      <c r="D555" s="164" t="s">
        <v>3089</v>
      </c>
      <c r="E555" s="159" t="s">
        <v>3090</v>
      </c>
      <c r="F555" s="159" t="s">
        <v>3091</v>
      </c>
      <c r="G555" s="165" t="s">
        <v>2941</v>
      </c>
      <c r="H555" s="163" t="s">
        <v>1734</v>
      </c>
      <c r="I555" s="170"/>
      <c r="J555" s="170"/>
      <c r="K555" s="348">
        <v>43546</v>
      </c>
      <c r="L555" s="374" t="s">
        <v>3092</v>
      </c>
      <c r="M555" s="58"/>
      <c r="N555" s="34"/>
    </row>
    <row r="556" spans="1:14" ht="38.25">
      <c r="A556" s="43"/>
      <c r="B556" s="507">
        <v>54</v>
      </c>
      <c r="C556" s="176" t="s">
        <v>2922</v>
      </c>
      <c r="D556" s="163" t="s">
        <v>2923</v>
      </c>
      <c r="E556" s="164" t="s">
        <v>3093</v>
      </c>
      <c r="F556" s="164" t="s">
        <v>3094</v>
      </c>
      <c r="G556" s="165" t="s">
        <v>3095</v>
      </c>
      <c r="H556" s="163" t="s">
        <v>1734</v>
      </c>
      <c r="I556" s="170"/>
      <c r="J556" s="170"/>
      <c r="K556" s="346">
        <v>43572</v>
      </c>
      <c r="L556" s="375" t="s">
        <v>3097</v>
      </c>
      <c r="M556" s="58"/>
      <c r="N556" s="34"/>
    </row>
    <row r="557" spans="1:14" ht="38.25">
      <c r="A557" s="43"/>
      <c r="B557" s="507">
        <v>55</v>
      </c>
      <c r="C557" s="176" t="s">
        <v>2924</v>
      </c>
      <c r="D557" s="163" t="s">
        <v>2025</v>
      </c>
      <c r="E557" s="164" t="s">
        <v>3098</v>
      </c>
      <c r="F557" s="164" t="s">
        <v>3099</v>
      </c>
      <c r="G557" s="165" t="s">
        <v>3100</v>
      </c>
      <c r="H557" s="163" t="s">
        <v>1734</v>
      </c>
      <c r="I557" s="170"/>
      <c r="J557" s="170"/>
      <c r="K557" s="346" t="s">
        <v>3101</v>
      </c>
      <c r="L557" s="375" t="s">
        <v>3102</v>
      </c>
      <c r="M557" s="58"/>
      <c r="N557" s="34"/>
    </row>
    <row r="558" spans="1:14" ht="38.25">
      <c r="A558" s="43"/>
      <c r="B558" s="507">
        <v>56</v>
      </c>
      <c r="C558" s="480" t="s">
        <v>3104</v>
      </c>
      <c r="D558" s="172" t="s">
        <v>3105</v>
      </c>
      <c r="E558" s="173" t="s">
        <v>3106</v>
      </c>
      <c r="F558" s="173" t="s">
        <v>3107</v>
      </c>
      <c r="G558" s="169" t="s">
        <v>3108</v>
      </c>
      <c r="H558" s="163" t="s">
        <v>1734</v>
      </c>
      <c r="I558" s="170"/>
      <c r="J558" s="170"/>
      <c r="K558" s="349">
        <v>42847</v>
      </c>
      <c r="L558" s="377" t="s">
        <v>3110</v>
      </c>
      <c r="M558" s="21" t="s">
        <v>3103</v>
      </c>
      <c r="N558" s="34"/>
    </row>
    <row r="559" spans="1:14" ht="38.25">
      <c r="A559" s="43"/>
      <c r="B559" s="507">
        <v>57</v>
      </c>
      <c r="C559" s="414" t="s">
        <v>3111</v>
      </c>
      <c r="D559" s="164" t="s">
        <v>34</v>
      </c>
      <c r="E559" s="159" t="s">
        <v>3112</v>
      </c>
      <c r="F559" s="174" t="s">
        <v>3113</v>
      </c>
      <c r="G559" s="165" t="s">
        <v>3114</v>
      </c>
      <c r="H559" s="163" t="s">
        <v>1734</v>
      </c>
      <c r="I559" s="170"/>
      <c r="J559" s="170"/>
      <c r="K559" s="346">
        <v>42843</v>
      </c>
      <c r="L559" s="377" t="s">
        <v>3115</v>
      </c>
      <c r="M559" s="58"/>
      <c r="N559" s="34"/>
    </row>
    <row r="560" spans="1:14" ht="38.25">
      <c r="A560" s="43"/>
      <c r="B560" s="507">
        <v>58</v>
      </c>
      <c r="C560" s="414" t="s">
        <v>3116</v>
      </c>
      <c r="D560" s="164" t="s">
        <v>2118</v>
      </c>
      <c r="E560" s="175" t="s">
        <v>3117</v>
      </c>
      <c r="F560" s="174" t="s">
        <v>3118</v>
      </c>
      <c r="G560" s="165" t="s">
        <v>608</v>
      </c>
      <c r="H560" s="163" t="s">
        <v>1734</v>
      </c>
      <c r="I560" s="170"/>
      <c r="J560" s="170"/>
      <c r="K560" s="406" t="s">
        <v>6573</v>
      </c>
      <c r="L560" s="378" t="s">
        <v>3632</v>
      </c>
      <c r="M560" s="58"/>
      <c r="N560" s="34"/>
    </row>
    <row r="561" spans="1:14" ht="38.25">
      <c r="A561" s="43"/>
      <c r="B561" s="507">
        <v>59</v>
      </c>
      <c r="C561" s="414" t="s">
        <v>1370</v>
      </c>
      <c r="D561" s="164" t="s">
        <v>3119</v>
      </c>
      <c r="E561" s="175" t="s">
        <v>3120</v>
      </c>
      <c r="F561" s="174" t="s">
        <v>3121</v>
      </c>
      <c r="G561" s="169" t="s">
        <v>3122</v>
      </c>
      <c r="H561" s="163" t="s">
        <v>1734</v>
      </c>
      <c r="I561" s="170"/>
      <c r="J561" s="170"/>
      <c r="K561" s="406" t="s">
        <v>6573</v>
      </c>
      <c r="L561" s="378" t="s">
        <v>3633</v>
      </c>
      <c r="M561" s="58"/>
      <c r="N561" s="34"/>
    </row>
    <row r="562" spans="1:14" ht="38.25">
      <c r="A562" s="43"/>
      <c r="B562" s="507">
        <v>60</v>
      </c>
      <c r="C562" s="414" t="s">
        <v>3256</v>
      </c>
      <c r="D562" s="164" t="s">
        <v>34</v>
      </c>
      <c r="E562" s="175" t="s">
        <v>3257</v>
      </c>
      <c r="F562" s="174" t="s">
        <v>2565</v>
      </c>
      <c r="G562" s="169" t="s">
        <v>3266</v>
      </c>
      <c r="H562" s="163" t="s">
        <v>1734</v>
      </c>
      <c r="I562" s="170"/>
      <c r="J562" s="170"/>
      <c r="K562" s="406">
        <v>43613</v>
      </c>
      <c r="L562" s="378" t="s">
        <v>3634</v>
      </c>
      <c r="M562" s="58"/>
      <c r="N562" s="34"/>
    </row>
    <row r="563" spans="1:14" ht="38.25">
      <c r="A563" s="43"/>
      <c r="B563" s="507">
        <v>61</v>
      </c>
      <c r="C563" s="176" t="s">
        <v>3635</v>
      </c>
      <c r="D563" s="177" t="s">
        <v>3636</v>
      </c>
      <c r="E563" s="178" t="s">
        <v>3637</v>
      </c>
      <c r="F563" s="177" t="s">
        <v>3638</v>
      </c>
      <c r="G563" s="178" t="s">
        <v>3639</v>
      </c>
      <c r="H563" s="163" t="s">
        <v>1734</v>
      </c>
      <c r="I563" s="170"/>
      <c r="J563" s="170"/>
      <c r="K563" s="350">
        <v>43405</v>
      </c>
      <c r="L563" s="326" t="s">
        <v>3640</v>
      </c>
      <c r="M563" s="58"/>
      <c r="N563" s="34"/>
    </row>
    <row r="564" spans="1:14" ht="38.25">
      <c r="A564" s="43"/>
      <c r="B564" s="507">
        <v>62</v>
      </c>
      <c r="C564" s="176" t="s">
        <v>3780</v>
      </c>
      <c r="D564" s="163" t="s">
        <v>3781</v>
      </c>
      <c r="E564" s="164" t="s">
        <v>3782</v>
      </c>
      <c r="F564" s="163" t="s">
        <v>3783</v>
      </c>
      <c r="G564" s="165" t="s">
        <v>3784</v>
      </c>
      <c r="H564" s="163" t="s">
        <v>1734</v>
      </c>
      <c r="I564" s="170"/>
      <c r="J564" s="170"/>
      <c r="K564" s="346" t="s">
        <v>3785</v>
      </c>
      <c r="L564" s="375" t="s">
        <v>3786</v>
      </c>
      <c r="M564" s="58"/>
      <c r="N564" s="34"/>
    </row>
    <row r="565" spans="1:14" ht="38.25">
      <c r="A565" s="43"/>
      <c r="B565" s="507">
        <v>63</v>
      </c>
      <c r="C565" s="176" t="s">
        <v>2920</v>
      </c>
      <c r="D565" s="164" t="s">
        <v>2040</v>
      </c>
      <c r="E565" s="159" t="s">
        <v>3085</v>
      </c>
      <c r="F565" s="159" t="s">
        <v>3787</v>
      </c>
      <c r="G565" s="164" t="s">
        <v>3788</v>
      </c>
      <c r="H565" s="163" t="s">
        <v>1734</v>
      </c>
      <c r="I565" s="170"/>
      <c r="J565" s="170"/>
      <c r="K565" s="346" t="s">
        <v>3789</v>
      </c>
      <c r="L565" s="375" t="s">
        <v>3790</v>
      </c>
      <c r="M565" s="58"/>
      <c r="N565" s="34"/>
    </row>
    <row r="566" spans="1:14" ht="38.25">
      <c r="A566" s="43"/>
      <c r="B566" s="507">
        <v>64</v>
      </c>
      <c r="C566" s="176" t="s">
        <v>6574</v>
      </c>
      <c r="D566" s="164" t="s">
        <v>6575</v>
      </c>
      <c r="E566" s="159" t="s">
        <v>6576</v>
      </c>
      <c r="F566" s="159" t="s">
        <v>6577</v>
      </c>
      <c r="G566" s="164" t="s">
        <v>6578</v>
      </c>
      <c r="H566" s="163"/>
      <c r="I566" s="170"/>
      <c r="J566" s="170" t="s">
        <v>1734</v>
      </c>
      <c r="K566" s="346">
        <v>43606</v>
      </c>
      <c r="L566" s="375" t="s">
        <v>6579</v>
      </c>
      <c r="M566" s="58"/>
      <c r="N566" s="34"/>
    </row>
    <row r="567" spans="1:14" ht="38.25">
      <c r="A567" s="43"/>
      <c r="B567" s="507">
        <v>65</v>
      </c>
      <c r="C567" s="176" t="s">
        <v>6566</v>
      </c>
      <c r="D567" s="164" t="s">
        <v>63</v>
      </c>
      <c r="E567" s="159" t="s">
        <v>6768</v>
      </c>
      <c r="F567" s="159" t="s">
        <v>6580</v>
      </c>
      <c r="G567" s="164" t="s">
        <v>6581</v>
      </c>
      <c r="H567" s="163" t="s">
        <v>1734</v>
      </c>
      <c r="I567" s="170"/>
      <c r="J567" s="170"/>
      <c r="K567" s="346">
        <v>43634</v>
      </c>
      <c r="L567" s="375" t="s">
        <v>6568</v>
      </c>
      <c r="M567" s="58"/>
      <c r="N567" s="34"/>
    </row>
    <row r="568" spans="1:14" ht="38.25">
      <c r="A568" s="43"/>
      <c r="B568" s="507">
        <v>66</v>
      </c>
      <c r="C568" s="176" t="s">
        <v>6566</v>
      </c>
      <c r="D568" s="164" t="s">
        <v>63</v>
      </c>
      <c r="E568" s="159" t="s">
        <v>6769</v>
      </c>
      <c r="F568" s="159" t="s">
        <v>6582</v>
      </c>
      <c r="G568" s="164" t="s">
        <v>6583</v>
      </c>
      <c r="H568" s="163" t="s">
        <v>1734</v>
      </c>
      <c r="I568" s="170"/>
      <c r="J568" s="170"/>
      <c r="K568" s="346">
        <v>43634</v>
      </c>
      <c r="L568" s="375" t="s">
        <v>6567</v>
      </c>
      <c r="M568" s="58"/>
      <c r="N568" s="34"/>
    </row>
    <row r="569" spans="1:14" ht="38.25">
      <c r="A569" s="43"/>
      <c r="B569" s="507">
        <v>67</v>
      </c>
      <c r="C569" s="176" t="s">
        <v>1011</v>
      </c>
      <c r="D569" s="164" t="s">
        <v>6770</v>
      </c>
      <c r="E569" s="159" t="s">
        <v>6771</v>
      </c>
      <c r="F569" s="159" t="s">
        <v>6772</v>
      </c>
      <c r="G569" s="164">
        <v>200000</v>
      </c>
      <c r="H569" s="163" t="s">
        <v>1734</v>
      </c>
      <c r="I569" s="170"/>
      <c r="J569" s="170"/>
      <c r="K569" s="346">
        <v>43269</v>
      </c>
      <c r="L569" s="375" t="s">
        <v>6773</v>
      </c>
      <c r="M569" s="58"/>
      <c r="N569" s="34"/>
    </row>
    <row r="570" spans="1:14" ht="38.25">
      <c r="A570" s="43"/>
      <c r="B570" s="507">
        <v>68</v>
      </c>
      <c r="C570" s="176" t="s">
        <v>6774</v>
      </c>
      <c r="D570" s="164" t="s">
        <v>2108</v>
      </c>
      <c r="E570" s="159" t="s">
        <v>6775</v>
      </c>
      <c r="F570" s="159" t="s">
        <v>6776</v>
      </c>
      <c r="G570" s="164">
        <v>400000</v>
      </c>
      <c r="H570" s="163" t="s">
        <v>1734</v>
      </c>
      <c r="I570" s="170"/>
      <c r="J570" s="170"/>
      <c r="K570" s="346" t="s">
        <v>3785</v>
      </c>
      <c r="L570" s="375" t="s">
        <v>6777</v>
      </c>
      <c r="M570" s="58"/>
      <c r="N570" s="34"/>
    </row>
    <row r="571" spans="1:14" ht="38.25">
      <c r="A571" s="43"/>
      <c r="B571" s="507">
        <v>69</v>
      </c>
      <c r="C571" s="176" t="s">
        <v>6778</v>
      </c>
      <c r="D571" s="164" t="s">
        <v>629</v>
      </c>
      <c r="E571" s="159" t="s">
        <v>6779</v>
      </c>
      <c r="F571" s="159" t="s">
        <v>6780</v>
      </c>
      <c r="G571" s="164">
        <v>4500000</v>
      </c>
      <c r="H571" s="163" t="s">
        <v>1734</v>
      </c>
      <c r="I571" s="170"/>
      <c r="J571" s="170"/>
      <c r="K571" s="346">
        <v>43326</v>
      </c>
      <c r="L571" s="375" t="s">
        <v>6781</v>
      </c>
      <c r="M571" s="58"/>
      <c r="N571" s="34"/>
    </row>
    <row r="572" spans="1:14" ht="38.25">
      <c r="A572" s="43"/>
      <c r="B572" s="507">
        <v>70</v>
      </c>
      <c r="C572" s="176" t="s">
        <v>6782</v>
      </c>
      <c r="D572" s="164" t="s">
        <v>3636</v>
      </c>
      <c r="E572" s="159" t="s">
        <v>6783</v>
      </c>
      <c r="F572" s="159" t="s">
        <v>6784</v>
      </c>
      <c r="G572" s="164" t="s">
        <v>6785</v>
      </c>
      <c r="H572" s="163" t="s">
        <v>1734</v>
      </c>
      <c r="I572" s="170"/>
      <c r="J572" s="170"/>
      <c r="K572" s="346" t="s">
        <v>3785</v>
      </c>
      <c r="L572" s="375" t="s">
        <v>6786</v>
      </c>
      <c r="M572" s="58"/>
      <c r="N572" s="34"/>
    </row>
    <row r="573" spans="1:14" ht="38.25">
      <c r="A573" s="43"/>
      <c r="B573" s="507">
        <v>71</v>
      </c>
      <c r="C573" s="176" t="s">
        <v>6787</v>
      </c>
      <c r="D573" s="164" t="s">
        <v>6788</v>
      </c>
      <c r="E573" s="159" t="s">
        <v>6789</v>
      </c>
      <c r="F573" s="159" t="s">
        <v>6790</v>
      </c>
      <c r="G573" s="164" t="s">
        <v>6791</v>
      </c>
      <c r="H573" s="163" t="s">
        <v>1734</v>
      </c>
      <c r="I573" s="170"/>
      <c r="J573" s="170"/>
      <c r="K573" s="346">
        <v>43247</v>
      </c>
      <c r="L573" s="375" t="s">
        <v>6792</v>
      </c>
      <c r="M573" s="58"/>
      <c r="N573" s="34"/>
    </row>
    <row r="574" spans="1:14" ht="38.25">
      <c r="A574" s="43"/>
      <c r="B574" s="507">
        <v>72</v>
      </c>
      <c r="C574" s="176" t="s">
        <v>6793</v>
      </c>
      <c r="D574" s="164" t="s">
        <v>639</v>
      </c>
      <c r="E574" s="159" t="s">
        <v>6794</v>
      </c>
      <c r="F574" s="159" t="s">
        <v>6795</v>
      </c>
      <c r="G574" s="164" t="s">
        <v>6796</v>
      </c>
      <c r="H574" s="163"/>
      <c r="I574" s="170"/>
      <c r="J574" s="170" t="s">
        <v>1734</v>
      </c>
      <c r="K574" s="346">
        <v>43306</v>
      </c>
      <c r="L574" s="375" t="s">
        <v>6797</v>
      </c>
      <c r="M574" s="58"/>
      <c r="N574" s="34"/>
    </row>
    <row r="575" spans="1:14" ht="38.25">
      <c r="A575" s="43"/>
      <c r="B575" s="507">
        <v>73</v>
      </c>
      <c r="C575" s="176" t="s">
        <v>6798</v>
      </c>
      <c r="D575" s="164" t="s">
        <v>2025</v>
      </c>
      <c r="E575" s="159" t="s">
        <v>6799</v>
      </c>
      <c r="F575" s="159" t="s">
        <v>6800</v>
      </c>
      <c r="G575" s="164" t="s">
        <v>6801</v>
      </c>
      <c r="H575" s="163" t="s">
        <v>1734</v>
      </c>
      <c r="I575" s="170"/>
      <c r="J575" s="170"/>
      <c r="K575" s="346">
        <v>43634</v>
      </c>
      <c r="L575" s="375" t="s">
        <v>6802</v>
      </c>
      <c r="M575" s="58"/>
      <c r="N575" s="34"/>
    </row>
    <row r="576" spans="1:14" ht="38.25">
      <c r="A576" s="43"/>
      <c r="B576" s="507">
        <v>74</v>
      </c>
      <c r="C576" s="176" t="s">
        <v>3162</v>
      </c>
      <c r="D576" s="164" t="s">
        <v>6803</v>
      </c>
      <c r="E576" s="159" t="s">
        <v>6804</v>
      </c>
      <c r="F576" s="159" t="s">
        <v>6805</v>
      </c>
      <c r="G576" s="164">
        <v>200</v>
      </c>
      <c r="H576" s="163" t="s">
        <v>1734</v>
      </c>
      <c r="I576" s="170"/>
      <c r="J576" s="170"/>
      <c r="K576" s="346">
        <v>43665</v>
      </c>
      <c r="L576" s="375" t="s">
        <v>6806</v>
      </c>
      <c r="M576" s="58"/>
      <c r="N576" s="34"/>
    </row>
    <row r="577" spans="1:14" ht="38.25">
      <c r="A577" s="43"/>
      <c r="B577" s="507">
        <v>75</v>
      </c>
      <c r="C577" s="176" t="s">
        <v>3162</v>
      </c>
      <c r="D577" s="164" t="s">
        <v>6803</v>
      </c>
      <c r="E577" s="159" t="s">
        <v>6807</v>
      </c>
      <c r="F577" s="159" t="s">
        <v>6808</v>
      </c>
      <c r="G577" s="164">
        <v>200000</v>
      </c>
      <c r="H577" s="163" t="s">
        <v>1734</v>
      </c>
      <c r="I577" s="170"/>
      <c r="J577" s="170"/>
      <c r="K577" s="346">
        <v>43665</v>
      </c>
      <c r="L577" s="375" t="s">
        <v>6809</v>
      </c>
      <c r="M577" s="58"/>
      <c r="N577" s="34"/>
    </row>
    <row r="578" spans="1:14" ht="38.25">
      <c r="A578" s="43"/>
      <c r="B578" s="507">
        <v>76</v>
      </c>
      <c r="C578" s="176" t="s">
        <v>6810</v>
      </c>
      <c r="D578" s="164" t="s">
        <v>1340</v>
      </c>
      <c r="E578" s="159" t="s">
        <v>6811</v>
      </c>
      <c r="F578" s="159" t="s">
        <v>6812</v>
      </c>
      <c r="G578" s="164">
        <v>419</v>
      </c>
      <c r="H578" s="163" t="s">
        <v>1734</v>
      </c>
      <c r="I578" s="170"/>
      <c r="J578" s="170"/>
      <c r="K578" s="346">
        <v>43488</v>
      </c>
      <c r="L578" s="375" t="s">
        <v>6813</v>
      </c>
      <c r="M578" s="58"/>
      <c r="N578" s="34"/>
    </row>
    <row r="579" spans="1:14" ht="38.25">
      <c r="A579" s="43"/>
      <c r="B579" s="507">
        <v>77</v>
      </c>
      <c r="C579" s="176" t="s">
        <v>6814</v>
      </c>
      <c r="D579" s="164" t="s">
        <v>6815</v>
      </c>
      <c r="E579" s="159" t="s">
        <v>6816</v>
      </c>
      <c r="F579" s="159" t="s">
        <v>6817</v>
      </c>
      <c r="G579" s="164">
        <v>400</v>
      </c>
      <c r="H579" s="163"/>
      <c r="I579" s="170"/>
      <c r="J579" s="170" t="s">
        <v>1734</v>
      </c>
      <c r="K579" s="346">
        <v>43396</v>
      </c>
      <c r="L579" s="375" t="s">
        <v>6818</v>
      </c>
      <c r="M579" s="58"/>
      <c r="N579" s="34"/>
    </row>
    <row r="580" spans="1:113" s="20" customFormat="1" ht="34.5" customHeight="1">
      <c r="A580" s="25">
        <v>6</v>
      </c>
      <c r="B580" s="706" t="s">
        <v>1705</v>
      </c>
      <c r="C580" s="707"/>
      <c r="D580" s="708"/>
      <c r="E580" s="41"/>
      <c r="F580" s="41"/>
      <c r="G580" s="49"/>
      <c r="H580" s="74"/>
      <c r="I580" s="41"/>
      <c r="J580" s="41"/>
      <c r="K580" s="402"/>
      <c r="L580" s="367"/>
      <c r="M580" s="49"/>
      <c r="N580" s="50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</row>
    <row r="581" spans="1:14" ht="49.5" customHeight="1">
      <c r="A581" s="23"/>
      <c r="B581" s="508">
        <v>1</v>
      </c>
      <c r="C581" s="180" t="s">
        <v>92</v>
      </c>
      <c r="D581" s="180" t="s">
        <v>93</v>
      </c>
      <c r="E581" s="180" t="s">
        <v>2762</v>
      </c>
      <c r="F581" s="180" t="s">
        <v>95</v>
      </c>
      <c r="G581" s="180" t="s">
        <v>2763</v>
      </c>
      <c r="H581" s="181" t="s">
        <v>1734</v>
      </c>
      <c r="I581" s="179"/>
      <c r="J581" s="179"/>
      <c r="K581" s="351">
        <v>42425</v>
      </c>
      <c r="L581" s="379" t="s">
        <v>96</v>
      </c>
      <c r="M581" s="72"/>
      <c r="N581" s="34"/>
    </row>
    <row r="582" spans="1:14" ht="45">
      <c r="A582" s="23"/>
      <c r="B582" s="508">
        <v>2</v>
      </c>
      <c r="C582" s="180" t="s">
        <v>92</v>
      </c>
      <c r="D582" s="180" t="s">
        <v>93</v>
      </c>
      <c r="E582" s="180" t="s">
        <v>97</v>
      </c>
      <c r="F582" s="180" t="s">
        <v>98</v>
      </c>
      <c r="G582" s="180" t="s">
        <v>99</v>
      </c>
      <c r="H582" s="181" t="s">
        <v>1734</v>
      </c>
      <c r="I582" s="179"/>
      <c r="J582" s="179"/>
      <c r="K582" s="351">
        <v>42425</v>
      </c>
      <c r="L582" s="379" t="s">
        <v>100</v>
      </c>
      <c r="M582" s="72"/>
      <c r="N582" s="34"/>
    </row>
    <row r="583" spans="1:14" ht="45">
      <c r="A583" s="44"/>
      <c r="B583" s="508">
        <v>3</v>
      </c>
      <c r="C583" s="180" t="s">
        <v>102</v>
      </c>
      <c r="D583" s="180" t="s">
        <v>101</v>
      </c>
      <c r="E583" s="180" t="s">
        <v>103</v>
      </c>
      <c r="F583" s="180" t="s">
        <v>104</v>
      </c>
      <c r="G583" s="180" t="s">
        <v>105</v>
      </c>
      <c r="H583" s="181" t="s">
        <v>1734</v>
      </c>
      <c r="I583" s="179"/>
      <c r="J583" s="179"/>
      <c r="K583" s="351">
        <v>42564</v>
      </c>
      <c r="L583" s="379" t="s">
        <v>107</v>
      </c>
      <c r="M583" s="72"/>
      <c r="N583" s="34"/>
    </row>
    <row r="584" spans="1:14" ht="45">
      <c r="A584" s="44"/>
      <c r="B584" s="508">
        <v>4</v>
      </c>
      <c r="C584" s="180" t="s">
        <v>108</v>
      </c>
      <c r="D584" s="180" t="s">
        <v>109</v>
      </c>
      <c r="E584" s="180" t="s">
        <v>110</v>
      </c>
      <c r="F584" s="180" t="s">
        <v>2764</v>
      </c>
      <c r="G584" s="180" t="s">
        <v>111</v>
      </c>
      <c r="H584" s="181" t="s">
        <v>1734</v>
      </c>
      <c r="I584" s="179"/>
      <c r="J584" s="179"/>
      <c r="K584" s="351">
        <v>42366</v>
      </c>
      <c r="L584" s="379" t="s">
        <v>2765</v>
      </c>
      <c r="M584" s="72"/>
      <c r="N584" s="34"/>
    </row>
    <row r="585" spans="1:14" ht="45">
      <c r="A585" s="44"/>
      <c r="B585" s="508">
        <v>5</v>
      </c>
      <c r="C585" s="180" t="s">
        <v>112</v>
      </c>
      <c r="D585" s="180" t="s">
        <v>113</v>
      </c>
      <c r="E585" s="180" t="s">
        <v>2766</v>
      </c>
      <c r="F585" s="180" t="s">
        <v>114</v>
      </c>
      <c r="G585" s="180" t="s">
        <v>6819</v>
      </c>
      <c r="H585" s="181" t="s">
        <v>1734</v>
      </c>
      <c r="I585" s="179"/>
      <c r="J585" s="179"/>
      <c r="K585" s="351">
        <v>42136</v>
      </c>
      <c r="L585" s="379" t="s">
        <v>115</v>
      </c>
      <c r="M585" s="72"/>
      <c r="N585" s="34"/>
    </row>
    <row r="586" spans="1:14" ht="45">
      <c r="A586" s="44"/>
      <c r="B586" s="508">
        <v>6</v>
      </c>
      <c r="C586" s="180" t="s">
        <v>116</v>
      </c>
      <c r="D586" s="180" t="s">
        <v>109</v>
      </c>
      <c r="E586" s="180" t="s">
        <v>117</v>
      </c>
      <c r="F586" s="180" t="s">
        <v>118</v>
      </c>
      <c r="G586" s="180" t="s">
        <v>119</v>
      </c>
      <c r="H586" s="181" t="s">
        <v>1734</v>
      </c>
      <c r="I586" s="179"/>
      <c r="J586" s="179"/>
      <c r="K586" s="351">
        <v>42113</v>
      </c>
      <c r="L586" s="379" t="s">
        <v>2767</v>
      </c>
      <c r="M586" s="72"/>
      <c r="N586" s="34"/>
    </row>
    <row r="587" spans="1:14" ht="45">
      <c r="A587" s="44"/>
      <c r="B587" s="508">
        <v>7</v>
      </c>
      <c r="C587" s="180" t="s">
        <v>2768</v>
      </c>
      <c r="D587" s="180" t="s">
        <v>121</v>
      </c>
      <c r="E587" s="180" t="s">
        <v>2616</v>
      </c>
      <c r="F587" s="180" t="s">
        <v>2617</v>
      </c>
      <c r="G587" s="180" t="s">
        <v>2769</v>
      </c>
      <c r="H587" s="181" t="s">
        <v>1734</v>
      </c>
      <c r="I587" s="179"/>
      <c r="J587" s="179"/>
      <c r="K587" s="351">
        <v>42374</v>
      </c>
      <c r="L587" s="379" t="s">
        <v>2618</v>
      </c>
      <c r="M587" s="72"/>
      <c r="N587" s="34"/>
    </row>
    <row r="588" spans="1:14" ht="45">
      <c r="A588" s="44"/>
      <c r="B588" s="508">
        <v>8</v>
      </c>
      <c r="C588" s="180" t="s">
        <v>122</v>
      </c>
      <c r="D588" s="180" t="s">
        <v>123</v>
      </c>
      <c r="E588" s="180" t="s">
        <v>2770</v>
      </c>
      <c r="F588" s="180" t="s">
        <v>124</v>
      </c>
      <c r="G588" s="180" t="s">
        <v>125</v>
      </c>
      <c r="H588" s="181" t="s">
        <v>1734</v>
      </c>
      <c r="I588" s="179"/>
      <c r="J588" s="179"/>
      <c r="K588" s="351">
        <v>42418</v>
      </c>
      <c r="L588" s="379" t="s">
        <v>127</v>
      </c>
      <c r="M588" s="72"/>
      <c r="N588" s="34"/>
    </row>
    <row r="589" spans="1:14" ht="45">
      <c r="A589" s="44"/>
      <c r="B589" s="508">
        <v>9</v>
      </c>
      <c r="C589" s="180" t="s">
        <v>122</v>
      </c>
      <c r="D589" s="180" t="s">
        <v>123</v>
      </c>
      <c r="E589" s="180" t="s">
        <v>2771</v>
      </c>
      <c r="F589" s="180" t="s">
        <v>128</v>
      </c>
      <c r="G589" s="180" t="s">
        <v>129</v>
      </c>
      <c r="H589" s="181" t="s">
        <v>1734</v>
      </c>
      <c r="I589" s="179"/>
      <c r="J589" s="179"/>
      <c r="K589" s="351">
        <v>42418</v>
      </c>
      <c r="L589" s="379" t="s">
        <v>130</v>
      </c>
      <c r="M589" s="72"/>
      <c r="N589" s="34"/>
    </row>
    <row r="590" spans="1:14" ht="45">
      <c r="A590" s="44"/>
      <c r="B590" s="508">
        <v>10</v>
      </c>
      <c r="C590" s="180" t="s">
        <v>131</v>
      </c>
      <c r="D590" s="180" t="s">
        <v>120</v>
      </c>
      <c r="E590" s="180" t="s">
        <v>2772</v>
      </c>
      <c r="F590" s="180" t="s">
        <v>132</v>
      </c>
      <c r="G590" s="180" t="s">
        <v>133</v>
      </c>
      <c r="H590" s="181" t="s">
        <v>1734</v>
      </c>
      <c r="I590" s="179"/>
      <c r="J590" s="179"/>
      <c r="K590" s="351">
        <v>42428</v>
      </c>
      <c r="L590" s="379" t="s">
        <v>134</v>
      </c>
      <c r="M590" s="72"/>
      <c r="N590" s="34"/>
    </row>
    <row r="591" spans="1:14" ht="45">
      <c r="A591" s="44"/>
      <c r="B591" s="508">
        <v>11</v>
      </c>
      <c r="C591" s="180" t="s">
        <v>135</v>
      </c>
      <c r="D591" s="180" t="s">
        <v>136</v>
      </c>
      <c r="E591" s="180" t="s">
        <v>137</v>
      </c>
      <c r="F591" s="180" t="s">
        <v>138</v>
      </c>
      <c r="G591" s="180" t="s">
        <v>139</v>
      </c>
      <c r="H591" s="181" t="s">
        <v>1734</v>
      </c>
      <c r="I591" s="179"/>
      <c r="J591" s="179"/>
      <c r="K591" s="352" t="s">
        <v>2773</v>
      </c>
      <c r="L591" s="379" t="s">
        <v>140</v>
      </c>
      <c r="M591" s="72"/>
      <c r="N591" s="34"/>
    </row>
    <row r="592" spans="1:14" ht="30" customHeight="1">
      <c r="A592" s="44"/>
      <c r="B592" s="508">
        <v>12</v>
      </c>
      <c r="C592" s="180" t="s">
        <v>141</v>
      </c>
      <c r="D592" s="180" t="s">
        <v>142</v>
      </c>
      <c r="E592" s="180" t="s">
        <v>2774</v>
      </c>
      <c r="F592" s="180" t="s">
        <v>2775</v>
      </c>
      <c r="G592" s="180" t="s">
        <v>2776</v>
      </c>
      <c r="H592" s="181" t="s">
        <v>1734</v>
      </c>
      <c r="I592" s="179"/>
      <c r="J592" s="179"/>
      <c r="K592" s="351">
        <v>42453</v>
      </c>
      <c r="L592" s="379" t="s">
        <v>143</v>
      </c>
      <c r="M592" s="72"/>
      <c r="N592" s="34"/>
    </row>
    <row r="593" spans="1:14" ht="30" customHeight="1">
      <c r="A593" s="44"/>
      <c r="B593" s="508">
        <v>13</v>
      </c>
      <c r="C593" s="180" t="s">
        <v>144</v>
      </c>
      <c r="D593" s="180" t="s">
        <v>145</v>
      </c>
      <c r="E593" s="180" t="s">
        <v>146</v>
      </c>
      <c r="F593" s="180" t="s">
        <v>147</v>
      </c>
      <c r="G593" s="180" t="s">
        <v>148</v>
      </c>
      <c r="H593" s="181" t="s">
        <v>1734</v>
      </c>
      <c r="I593" s="179"/>
      <c r="J593" s="179"/>
      <c r="K593" s="351" t="s">
        <v>2777</v>
      </c>
      <c r="L593" s="379" t="s">
        <v>149</v>
      </c>
      <c r="M593" s="72"/>
      <c r="N593" s="34"/>
    </row>
    <row r="594" spans="1:14" ht="30">
      <c r="A594" s="44"/>
      <c r="B594" s="508">
        <v>77</v>
      </c>
      <c r="C594" s="180" t="s">
        <v>552</v>
      </c>
      <c r="D594" s="180" t="s">
        <v>2614</v>
      </c>
      <c r="E594" s="180" t="s">
        <v>2778</v>
      </c>
      <c r="F594" s="180" t="s">
        <v>2615</v>
      </c>
      <c r="G594" s="180" t="s">
        <v>119</v>
      </c>
      <c r="H594" s="181" t="s">
        <v>1734</v>
      </c>
      <c r="I594" s="179"/>
      <c r="J594" s="179"/>
      <c r="K594" s="351">
        <v>41892</v>
      </c>
      <c r="L594" s="379"/>
      <c r="M594" s="72"/>
      <c r="N594" s="34"/>
    </row>
    <row r="595" spans="1:14" ht="60">
      <c r="A595" s="44"/>
      <c r="B595" s="508">
        <v>15</v>
      </c>
      <c r="C595" s="180" t="s">
        <v>814</v>
      </c>
      <c r="D595" s="180" t="s">
        <v>815</v>
      </c>
      <c r="E595" s="180" t="s">
        <v>816</v>
      </c>
      <c r="F595" s="180" t="s">
        <v>817</v>
      </c>
      <c r="G595" s="180" t="s">
        <v>818</v>
      </c>
      <c r="H595" s="181" t="s">
        <v>1734</v>
      </c>
      <c r="I595" s="179"/>
      <c r="J595" s="179"/>
      <c r="K595" s="351">
        <v>42321</v>
      </c>
      <c r="L595" s="379" t="s">
        <v>819</v>
      </c>
      <c r="M595" s="72"/>
      <c r="N595" s="34"/>
    </row>
    <row r="596" spans="1:14" ht="45">
      <c r="A596" s="44"/>
      <c r="B596" s="508">
        <v>16</v>
      </c>
      <c r="C596" s="180" t="s">
        <v>820</v>
      </c>
      <c r="D596" s="180" t="s">
        <v>821</v>
      </c>
      <c r="E596" s="180" t="s">
        <v>822</v>
      </c>
      <c r="F596" s="180" t="s">
        <v>823</v>
      </c>
      <c r="G596" s="180" t="s">
        <v>6820</v>
      </c>
      <c r="H596" s="181" t="s">
        <v>1734</v>
      </c>
      <c r="I596" s="179"/>
      <c r="J596" s="179"/>
      <c r="K596" s="351">
        <v>42355</v>
      </c>
      <c r="L596" s="379" t="s">
        <v>824</v>
      </c>
      <c r="M596" s="72"/>
      <c r="N596" s="34"/>
    </row>
    <row r="597" spans="1:14" ht="45">
      <c r="A597" s="44"/>
      <c r="B597" s="508">
        <v>17</v>
      </c>
      <c r="C597" s="180" t="s">
        <v>825</v>
      </c>
      <c r="D597" s="180" t="s">
        <v>826</v>
      </c>
      <c r="E597" s="180" t="s">
        <v>2780</v>
      </c>
      <c r="F597" s="180" t="s">
        <v>827</v>
      </c>
      <c r="G597" s="180" t="s">
        <v>828</v>
      </c>
      <c r="H597" s="181" t="s">
        <v>1734</v>
      </c>
      <c r="I597" s="179"/>
      <c r="J597" s="179"/>
      <c r="K597" s="352" t="s">
        <v>2781</v>
      </c>
      <c r="L597" s="379" t="s">
        <v>829</v>
      </c>
      <c r="M597" s="72"/>
      <c r="N597" s="34"/>
    </row>
    <row r="598" spans="1:14" ht="45">
      <c r="A598" s="44"/>
      <c r="B598" s="508">
        <v>18</v>
      </c>
      <c r="C598" s="180" t="s">
        <v>830</v>
      </c>
      <c r="D598" s="180" t="s">
        <v>831</v>
      </c>
      <c r="E598" s="180" t="s">
        <v>832</v>
      </c>
      <c r="F598" s="180" t="s">
        <v>833</v>
      </c>
      <c r="G598" s="180" t="s">
        <v>6821</v>
      </c>
      <c r="H598" s="181" t="s">
        <v>1734</v>
      </c>
      <c r="I598" s="179"/>
      <c r="J598" s="179"/>
      <c r="K598" s="352" t="s">
        <v>2782</v>
      </c>
      <c r="L598" s="379" t="s">
        <v>834</v>
      </c>
      <c r="M598" s="72"/>
      <c r="N598" s="34"/>
    </row>
    <row r="599" spans="1:14" ht="45">
      <c r="A599" s="44"/>
      <c r="B599" s="508">
        <v>19</v>
      </c>
      <c r="C599" s="180" t="s">
        <v>835</v>
      </c>
      <c r="D599" s="180" t="s">
        <v>826</v>
      </c>
      <c r="E599" s="180" t="s">
        <v>1398</v>
      </c>
      <c r="F599" s="180" t="s">
        <v>1399</v>
      </c>
      <c r="G599" s="180" t="s">
        <v>1400</v>
      </c>
      <c r="H599" s="181" t="s">
        <v>1734</v>
      </c>
      <c r="I599" s="179"/>
      <c r="J599" s="179"/>
      <c r="K599" s="351">
        <v>42355</v>
      </c>
      <c r="L599" s="379" t="s">
        <v>1401</v>
      </c>
      <c r="M599" s="72"/>
      <c r="N599" s="34"/>
    </row>
    <row r="600" spans="1:14" ht="45">
      <c r="A600" s="44"/>
      <c r="B600" s="508">
        <v>20</v>
      </c>
      <c r="C600" s="180" t="s">
        <v>2612</v>
      </c>
      <c r="D600" s="180" t="s">
        <v>2783</v>
      </c>
      <c r="E600" s="180" t="s">
        <v>2784</v>
      </c>
      <c r="F600" s="180" t="s">
        <v>2785</v>
      </c>
      <c r="G600" s="180" t="s">
        <v>2786</v>
      </c>
      <c r="H600" s="181" t="s">
        <v>1734</v>
      </c>
      <c r="I600" s="179"/>
      <c r="J600" s="179"/>
      <c r="K600" s="351" t="s">
        <v>3641</v>
      </c>
      <c r="L600" s="379" t="s">
        <v>2613</v>
      </c>
      <c r="M600" s="72"/>
      <c r="N600" s="34"/>
    </row>
    <row r="601" spans="1:14" ht="45">
      <c r="A601" s="44"/>
      <c r="B601" s="508">
        <v>21</v>
      </c>
      <c r="C601" s="180" t="s">
        <v>5223</v>
      </c>
      <c r="D601" s="180" t="s">
        <v>2783</v>
      </c>
      <c r="E601" s="180" t="s">
        <v>94</v>
      </c>
      <c r="F601" s="180" t="s">
        <v>2787</v>
      </c>
      <c r="G601" s="180" t="s">
        <v>2788</v>
      </c>
      <c r="H601" s="181" t="s">
        <v>1734</v>
      </c>
      <c r="I601" s="179"/>
      <c r="J601" s="179"/>
      <c r="K601" s="351" t="s">
        <v>2925</v>
      </c>
      <c r="L601" s="379" t="s">
        <v>1403</v>
      </c>
      <c r="M601" s="72"/>
      <c r="N601" s="34"/>
    </row>
    <row r="602" spans="1:14" ht="60">
      <c r="A602" s="44"/>
      <c r="B602" s="508">
        <v>22</v>
      </c>
      <c r="C602" s="180" t="s">
        <v>2611</v>
      </c>
      <c r="D602" s="180" t="s">
        <v>2789</v>
      </c>
      <c r="E602" s="180" t="s">
        <v>2790</v>
      </c>
      <c r="F602" s="180" t="s">
        <v>2791</v>
      </c>
      <c r="G602" s="180" t="s">
        <v>2792</v>
      </c>
      <c r="H602" s="181" t="s">
        <v>1734</v>
      </c>
      <c r="I602" s="179"/>
      <c r="J602" s="179"/>
      <c r="K602" s="351" t="s">
        <v>2926</v>
      </c>
      <c r="L602" s="379" t="s">
        <v>2793</v>
      </c>
      <c r="M602" s="72"/>
      <c r="N602" s="34"/>
    </row>
    <row r="603" spans="1:14" ht="30" customHeight="1">
      <c r="A603" s="44"/>
      <c r="B603" s="508">
        <v>23</v>
      </c>
      <c r="C603" s="180" t="s">
        <v>1404</v>
      </c>
      <c r="D603" s="180" t="s">
        <v>1405</v>
      </c>
      <c r="E603" s="180" t="s">
        <v>1406</v>
      </c>
      <c r="F603" s="180" t="s">
        <v>1407</v>
      </c>
      <c r="G603" s="180" t="s">
        <v>1408</v>
      </c>
      <c r="H603" s="181" t="s">
        <v>1734</v>
      </c>
      <c r="I603" s="179"/>
      <c r="J603" s="179"/>
      <c r="K603" s="351">
        <v>42730</v>
      </c>
      <c r="L603" s="379" t="s">
        <v>1409</v>
      </c>
      <c r="M603" s="72"/>
      <c r="N603" s="34"/>
    </row>
    <row r="604" spans="1:14" ht="45">
      <c r="A604" s="44"/>
      <c r="B604" s="508">
        <v>24</v>
      </c>
      <c r="C604" s="180" t="s">
        <v>1410</v>
      </c>
      <c r="D604" s="180" t="s">
        <v>821</v>
      </c>
      <c r="E604" s="180" t="s">
        <v>2794</v>
      </c>
      <c r="F604" s="180" t="s">
        <v>1411</v>
      </c>
      <c r="G604" s="180" t="s">
        <v>1412</v>
      </c>
      <c r="H604" s="182" t="s">
        <v>1734</v>
      </c>
      <c r="I604" s="183"/>
      <c r="J604" s="184"/>
      <c r="K604" s="351">
        <v>42355</v>
      </c>
      <c r="L604" s="379" t="s">
        <v>1413</v>
      </c>
      <c r="M604" s="75"/>
      <c r="N604" s="34"/>
    </row>
    <row r="605" spans="1:14" ht="45">
      <c r="A605" s="44"/>
      <c r="B605" s="508">
        <v>25</v>
      </c>
      <c r="C605" s="180" t="s">
        <v>1414</v>
      </c>
      <c r="D605" s="180" t="s">
        <v>821</v>
      </c>
      <c r="E605" s="180" t="s">
        <v>1415</v>
      </c>
      <c r="F605" s="180" t="s">
        <v>1416</v>
      </c>
      <c r="G605" s="180" t="s">
        <v>1417</v>
      </c>
      <c r="H605" s="181" t="s">
        <v>1734</v>
      </c>
      <c r="I605" s="179"/>
      <c r="J605" s="179"/>
      <c r="K605" s="351">
        <v>42355</v>
      </c>
      <c r="L605" s="379" t="s">
        <v>1418</v>
      </c>
      <c r="M605" s="72"/>
      <c r="N605" s="34"/>
    </row>
    <row r="606" spans="1:14" ht="45">
      <c r="A606" s="44"/>
      <c r="B606" s="508">
        <v>26</v>
      </c>
      <c r="C606" s="180" t="s">
        <v>2795</v>
      </c>
      <c r="D606" s="180" t="s">
        <v>2796</v>
      </c>
      <c r="E606" s="180" t="s">
        <v>2797</v>
      </c>
      <c r="F606" s="180" t="s">
        <v>2798</v>
      </c>
      <c r="G606" s="180" t="s">
        <v>2609</v>
      </c>
      <c r="H606" s="181" t="s">
        <v>1734</v>
      </c>
      <c r="I606" s="179"/>
      <c r="J606" s="179"/>
      <c r="K606" s="351" t="s">
        <v>2927</v>
      </c>
      <c r="L606" s="379" t="s">
        <v>2610</v>
      </c>
      <c r="M606" s="72"/>
      <c r="N606" s="34"/>
    </row>
    <row r="607" spans="1:14" ht="30" customHeight="1">
      <c r="A607" s="44"/>
      <c r="B607" s="508">
        <v>27</v>
      </c>
      <c r="C607" s="180" t="s">
        <v>1419</v>
      </c>
      <c r="D607" s="180" t="s">
        <v>2799</v>
      </c>
      <c r="E607" s="180" t="s">
        <v>1420</v>
      </c>
      <c r="F607" s="180" t="s">
        <v>1421</v>
      </c>
      <c r="G607" s="180" t="s">
        <v>1422</v>
      </c>
      <c r="H607" s="181" t="s">
        <v>1734</v>
      </c>
      <c r="I607" s="179"/>
      <c r="J607" s="179"/>
      <c r="K607" s="351">
        <v>42453</v>
      </c>
      <c r="L607" s="379" t="s">
        <v>1423</v>
      </c>
      <c r="M607" s="72"/>
      <c r="N607" s="34"/>
    </row>
    <row r="608" spans="1:14" ht="45">
      <c r="A608" s="44"/>
      <c r="B608" s="508">
        <v>28</v>
      </c>
      <c r="C608" s="180" t="s">
        <v>2800</v>
      </c>
      <c r="D608" s="180" t="s">
        <v>2801</v>
      </c>
      <c r="E608" s="180" t="s">
        <v>2802</v>
      </c>
      <c r="F608" s="180" t="s">
        <v>2803</v>
      </c>
      <c r="G608" s="185" t="s">
        <v>2804</v>
      </c>
      <c r="H608" s="181" t="s">
        <v>1734</v>
      </c>
      <c r="I608" s="179"/>
      <c r="J608" s="179"/>
      <c r="K608" s="351" t="s">
        <v>2928</v>
      </c>
      <c r="L608" s="379" t="s">
        <v>2805</v>
      </c>
      <c r="M608" s="72"/>
      <c r="N608" s="34"/>
    </row>
    <row r="609" spans="1:14" ht="30">
      <c r="A609" s="44"/>
      <c r="B609" s="508">
        <v>29</v>
      </c>
      <c r="C609" s="180" t="s">
        <v>92</v>
      </c>
      <c r="D609" s="180" t="s">
        <v>2806</v>
      </c>
      <c r="E609" s="180" t="s">
        <v>2807</v>
      </c>
      <c r="F609" s="180" t="s">
        <v>2808</v>
      </c>
      <c r="G609" s="185" t="s">
        <v>2608</v>
      </c>
      <c r="H609" s="181" t="s">
        <v>1734</v>
      </c>
      <c r="I609" s="179"/>
      <c r="J609" s="179"/>
      <c r="K609" s="351">
        <v>42536</v>
      </c>
      <c r="L609" s="379" t="s">
        <v>6822</v>
      </c>
      <c r="M609" s="72"/>
      <c r="N609" s="34"/>
    </row>
    <row r="610" spans="1:14" ht="45">
      <c r="A610" s="44"/>
      <c r="B610" s="508">
        <v>30</v>
      </c>
      <c r="C610" s="180" t="s">
        <v>1425</v>
      </c>
      <c r="D610" s="180" t="s">
        <v>2809</v>
      </c>
      <c r="E610" s="180" t="s">
        <v>1426</v>
      </c>
      <c r="F610" s="180" t="s">
        <v>1427</v>
      </c>
      <c r="G610" s="185" t="s">
        <v>1428</v>
      </c>
      <c r="H610" s="181" t="s">
        <v>1734</v>
      </c>
      <c r="I610" s="179"/>
      <c r="J610" s="179"/>
      <c r="K610" s="352" t="s">
        <v>2810</v>
      </c>
      <c r="L610" s="379" t="s">
        <v>2811</v>
      </c>
      <c r="M610" s="72"/>
      <c r="N610" s="34"/>
    </row>
    <row r="611" spans="1:14" ht="45">
      <c r="A611" s="44"/>
      <c r="B611" s="508">
        <v>31</v>
      </c>
      <c r="C611" s="180" t="s">
        <v>1429</v>
      </c>
      <c r="D611" s="180" t="s">
        <v>1430</v>
      </c>
      <c r="E611" s="180" t="s">
        <v>1431</v>
      </c>
      <c r="F611" s="180" t="s">
        <v>1432</v>
      </c>
      <c r="G611" s="180" t="s">
        <v>1433</v>
      </c>
      <c r="H611" s="181" t="s">
        <v>1734</v>
      </c>
      <c r="I611" s="179"/>
      <c r="J611" s="179"/>
      <c r="K611" s="351">
        <v>42199</v>
      </c>
      <c r="L611" s="379" t="s">
        <v>1434</v>
      </c>
      <c r="M611" s="72"/>
      <c r="N611" s="34"/>
    </row>
    <row r="612" spans="1:14" ht="45" customHeight="1">
      <c r="A612" s="44"/>
      <c r="B612" s="508">
        <v>32</v>
      </c>
      <c r="C612" s="180" t="s">
        <v>6823</v>
      </c>
      <c r="D612" s="180" t="s">
        <v>1438</v>
      </c>
      <c r="E612" s="180" t="s">
        <v>2813</v>
      </c>
      <c r="F612" s="180" t="s">
        <v>2814</v>
      </c>
      <c r="G612" s="180" t="s">
        <v>6824</v>
      </c>
      <c r="H612" s="181" t="s">
        <v>1734</v>
      </c>
      <c r="I612" s="179"/>
      <c r="J612" s="179"/>
      <c r="K612" s="352" t="s">
        <v>2810</v>
      </c>
      <c r="L612" s="379" t="s">
        <v>2815</v>
      </c>
      <c r="M612" s="72"/>
      <c r="N612" s="34"/>
    </row>
    <row r="613" spans="1:14" ht="45" customHeight="1">
      <c r="A613" s="44"/>
      <c r="B613" s="508">
        <v>33</v>
      </c>
      <c r="C613" s="180" t="s">
        <v>1440</v>
      </c>
      <c r="D613" s="180" t="s">
        <v>1439</v>
      </c>
      <c r="E613" s="180" t="s">
        <v>1441</v>
      </c>
      <c r="F613" s="180" t="s">
        <v>1442</v>
      </c>
      <c r="G613" s="180" t="s">
        <v>6825</v>
      </c>
      <c r="H613" s="181" t="s">
        <v>1734</v>
      </c>
      <c r="I613" s="179"/>
      <c r="J613" s="179"/>
      <c r="K613" s="352" t="s">
        <v>2816</v>
      </c>
      <c r="L613" s="379" t="s">
        <v>1444</v>
      </c>
      <c r="M613" s="72"/>
      <c r="N613" s="34"/>
    </row>
    <row r="614" spans="1:14" ht="30" customHeight="1">
      <c r="A614" s="44"/>
      <c r="B614" s="508">
        <v>34</v>
      </c>
      <c r="C614" s="180" t="s">
        <v>1445</v>
      </c>
      <c r="D614" s="180" t="s">
        <v>1437</v>
      </c>
      <c r="E614" s="180" t="s">
        <v>1446</v>
      </c>
      <c r="F614" s="180" t="s">
        <v>1447</v>
      </c>
      <c r="G614" s="180" t="s">
        <v>133</v>
      </c>
      <c r="H614" s="181" t="s">
        <v>1734</v>
      </c>
      <c r="I614" s="179"/>
      <c r="J614" s="179"/>
      <c r="K614" s="352" t="s">
        <v>2817</v>
      </c>
      <c r="L614" s="379" t="s">
        <v>1448</v>
      </c>
      <c r="M614" s="72"/>
      <c r="N614" s="34"/>
    </row>
    <row r="615" spans="1:14" ht="45">
      <c r="A615" s="44"/>
      <c r="B615" s="508">
        <v>35</v>
      </c>
      <c r="C615" s="180" t="s">
        <v>2607</v>
      </c>
      <c r="D615" s="180" t="s">
        <v>1430</v>
      </c>
      <c r="E615" s="180" t="s">
        <v>6826</v>
      </c>
      <c r="F615" s="180" t="s">
        <v>6827</v>
      </c>
      <c r="G615" s="180" t="s">
        <v>6828</v>
      </c>
      <c r="H615" s="181" t="s">
        <v>1734</v>
      </c>
      <c r="I615" s="179"/>
      <c r="J615" s="179"/>
      <c r="K615" s="351">
        <v>43662</v>
      </c>
      <c r="L615" s="379" t="s">
        <v>6829</v>
      </c>
      <c r="M615" s="72"/>
      <c r="N615" s="34"/>
    </row>
    <row r="616" spans="1:14" ht="45">
      <c r="A616" s="44"/>
      <c r="B616" s="508">
        <v>36</v>
      </c>
      <c r="C616" s="180" t="s">
        <v>1449</v>
      </c>
      <c r="D616" s="180" t="s">
        <v>1439</v>
      </c>
      <c r="E616" s="180" t="s">
        <v>1450</v>
      </c>
      <c r="F616" s="180" t="s">
        <v>6830</v>
      </c>
      <c r="G616" s="180" t="s">
        <v>133</v>
      </c>
      <c r="H616" s="181" t="s">
        <v>1734</v>
      </c>
      <c r="I616" s="179"/>
      <c r="J616" s="179"/>
      <c r="K616" s="351">
        <v>42367</v>
      </c>
      <c r="L616" s="379" t="s">
        <v>1451</v>
      </c>
      <c r="M616" s="72"/>
      <c r="N616" s="34"/>
    </row>
    <row r="617" spans="1:14" ht="45">
      <c r="A617" s="44"/>
      <c r="B617" s="508">
        <v>37</v>
      </c>
      <c r="C617" s="180" t="s">
        <v>1452</v>
      </c>
      <c r="D617" s="180" t="s">
        <v>1453</v>
      </c>
      <c r="E617" s="180" t="s">
        <v>1454</v>
      </c>
      <c r="F617" s="180" t="s">
        <v>1455</v>
      </c>
      <c r="G617" s="180" t="s">
        <v>1456</v>
      </c>
      <c r="H617" s="181" t="s">
        <v>1734</v>
      </c>
      <c r="I617" s="179"/>
      <c r="J617" s="179"/>
      <c r="K617" s="352" t="s">
        <v>2818</v>
      </c>
      <c r="L617" s="379" t="s">
        <v>1457</v>
      </c>
      <c r="M617" s="72"/>
      <c r="N617" s="34"/>
    </row>
    <row r="618" spans="1:14" ht="38.25">
      <c r="A618" s="44"/>
      <c r="B618" s="508">
        <v>38</v>
      </c>
      <c r="C618" s="180" t="s">
        <v>6831</v>
      </c>
      <c r="D618" s="180" t="s">
        <v>6832</v>
      </c>
      <c r="E618" s="180" t="s">
        <v>6833</v>
      </c>
      <c r="F618" s="180" t="s">
        <v>6834</v>
      </c>
      <c r="G618" s="180" t="s">
        <v>6835</v>
      </c>
      <c r="H618" s="181" t="s">
        <v>1734</v>
      </c>
      <c r="I618" s="179"/>
      <c r="J618" s="179"/>
      <c r="K618" s="352">
        <v>43335</v>
      </c>
      <c r="L618" s="379" t="s">
        <v>6836</v>
      </c>
      <c r="M618" s="72"/>
      <c r="N618" s="34"/>
    </row>
    <row r="619" spans="1:14" ht="45">
      <c r="A619" s="44"/>
      <c r="B619" s="508">
        <v>39</v>
      </c>
      <c r="C619" s="180" t="s">
        <v>6837</v>
      </c>
      <c r="D619" s="180" t="s">
        <v>6838</v>
      </c>
      <c r="E619" s="180" t="s">
        <v>6839</v>
      </c>
      <c r="F619" s="180" t="s">
        <v>6840</v>
      </c>
      <c r="G619" s="180" t="s">
        <v>6841</v>
      </c>
      <c r="H619" s="181" t="s">
        <v>1734</v>
      </c>
      <c r="I619" s="179"/>
      <c r="J619" s="179"/>
      <c r="K619" s="352">
        <v>43335</v>
      </c>
      <c r="L619" s="379" t="s">
        <v>6842</v>
      </c>
      <c r="M619" s="72"/>
      <c r="N619" s="34"/>
    </row>
    <row r="620" spans="1:14" ht="45">
      <c r="A620" s="44"/>
      <c r="B620" s="508">
        <v>40</v>
      </c>
      <c r="C620" s="180" t="s">
        <v>1458</v>
      </c>
      <c r="D620" s="180" t="s">
        <v>1438</v>
      </c>
      <c r="E620" s="180" t="s">
        <v>2819</v>
      </c>
      <c r="F620" s="180" t="s">
        <v>1459</v>
      </c>
      <c r="G620" s="180" t="s">
        <v>2820</v>
      </c>
      <c r="H620" s="181" t="s">
        <v>1734</v>
      </c>
      <c r="I620" s="179"/>
      <c r="J620" s="179"/>
      <c r="K620" s="352" t="s">
        <v>2821</v>
      </c>
      <c r="L620" s="379" t="s">
        <v>1460</v>
      </c>
      <c r="M620" s="72"/>
      <c r="N620" s="34"/>
    </row>
    <row r="621" spans="1:14" ht="45">
      <c r="A621" s="44"/>
      <c r="B621" s="508">
        <v>41</v>
      </c>
      <c r="C621" s="180" t="s">
        <v>1461</v>
      </c>
      <c r="D621" s="180" t="s">
        <v>1462</v>
      </c>
      <c r="E621" s="180" t="s">
        <v>1463</v>
      </c>
      <c r="F621" s="180" t="s">
        <v>1464</v>
      </c>
      <c r="G621" s="180" t="s">
        <v>1465</v>
      </c>
      <c r="H621" s="181" t="s">
        <v>1734</v>
      </c>
      <c r="I621" s="179"/>
      <c r="J621" s="179"/>
      <c r="K621" s="351">
        <v>42396</v>
      </c>
      <c r="L621" s="379" t="s">
        <v>1466</v>
      </c>
      <c r="M621" s="72"/>
      <c r="N621" s="34"/>
    </row>
    <row r="622" spans="1:14" ht="32.25" customHeight="1">
      <c r="A622" s="44"/>
      <c r="B622" s="508">
        <v>42</v>
      </c>
      <c r="C622" s="180" t="s">
        <v>1467</v>
      </c>
      <c r="D622" s="180" t="s">
        <v>1438</v>
      </c>
      <c r="E622" s="180" t="s">
        <v>1468</v>
      </c>
      <c r="F622" s="180" t="s">
        <v>1469</v>
      </c>
      <c r="G622" s="180" t="s">
        <v>6843</v>
      </c>
      <c r="H622" s="181" t="s">
        <v>1734</v>
      </c>
      <c r="I622" s="179"/>
      <c r="J622" s="179"/>
      <c r="K622" s="352" t="s">
        <v>2817</v>
      </c>
      <c r="L622" s="379" t="s">
        <v>1470</v>
      </c>
      <c r="M622" s="72"/>
      <c r="N622" s="34"/>
    </row>
    <row r="623" spans="1:14" ht="45.75" customHeight="1">
      <c r="A623" s="44"/>
      <c r="B623" s="508">
        <v>43</v>
      </c>
      <c r="C623" s="180" t="s">
        <v>1471</v>
      </c>
      <c r="D623" s="180" t="s">
        <v>1438</v>
      </c>
      <c r="E623" s="180" t="s">
        <v>1472</v>
      </c>
      <c r="F623" s="180" t="s">
        <v>1473</v>
      </c>
      <c r="G623" s="180" t="s">
        <v>2822</v>
      </c>
      <c r="H623" s="181" t="s">
        <v>1734</v>
      </c>
      <c r="I623" s="179"/>
      <c r="J623" s="179"/>
      <c r="K623" s="352" t="s">
        <v>2823</v>
      </c>
      <c r="L623" s="379" t="s">
        <v>1474</v>
      </c>
      <c r="M623" s="72"/>
      <c r="N623" s="34"/>
    </row>
    <row r="624" spans="1:14" ht="30" customHeight="1">
      <c r="A624" s="44"/>
      <c r="B624" s="508">
        <v>44</v>
      </c>
      <c r="C624" s="180" t="s">
        <v>1475</v>
      </c>
      <c r="D624" s="180" t="s">
        <v>1476</v>
      </c>
      <c r="E624" s="180" t="s">
        <v>1477</v>
      </c>
      <c r="F624" s="180" t="s">
        <v>1478</v>
      </c>
      <c r="G624" s="180" t="s">
        <v>6844</v>
      </c>
      <c r="H624" s="181" t="s">
        <v>1734</v>
      </c>
      <c r="I624" s="179"/>
      <c r="J624" s="179"/>
      <c r="K624" s="351">
        <v>42321</v>
      </c>
      <c r="L624" s="379" t="s">
        <v>1479</v>
      </c>
      <c r="M624" s="72"/>
      <c r="N624" s="34"/>
    </row>
    <row r="625" spans="1:14" ht="45">
      <c r="A625" s="44"/>
      <c r="B625" s="508">
        <v>45</v>
      </c>
      <c r="C625" s="180" t="s">
        <v>1480</v>
      </c>
      <c r="D625" s="180" t="s">
        <v>1424</v>
      </c>
      <c r="E625" s="180" t="s">
        <v>1481</v>
      </c>
      <c r="F625" s="180" t="s">
        <v>1482</v>
      </c>
      <c r="G625" s="180" t="s">
        <v>1483</v>
      </c>
      <c r="H625" s="181" t="s">
        <v>1734</v>
      </c>
      <c r="I625" s="179"/>
      <c r="J625" s="179"/>
      <c r="K625" s="351">
        <v>42384</v>
      </c>
      <c r="L625" s="379" t="s">
        <v>1484</v>
      </c>
      <c r="M625" s="72"/>
      <c r="N625" s="34"/>
    </row>
    <row r="626" spans="1:14" ht="45">
      <c r="A626" s="44"/>
      <c r="B626" s="508">
        <v>46</v>
      </c>
      <c r="C626" s="180" t="s">
        <v>1402</v>
      </c>
      <c r="D626" s="180" t="s">
        <v>821</v>
      </c>
      <c r="E626" s="180" t="s">
        <v>1485</v>
      </c>
      <c r="F626" s="180" t="s">
        <v>1486</v>
      </c>
      <c r="G626" s="186" t="s">
        <v>1487</v>
      </c>
      <c r="H626" s="181" t="s">
        <v>1734</v>
      </c>
      <c r="I626" s="179"/>
      <c r="J626" s="179"/>
      <c r="K626" s="352" t="s">
        <v>2779</v>
      </c>
      <c r="L626" s="379" t="s">
        <v>1488</v>
      </c>
      <c r="M626" s="72"/>
      <c r="N626" s="34"/>
    </row>
    <row r="627" spans="1:14" ht="45">
      <c r="A627" s="44"/>
      <c r="B627" s="508">
        <v>47</v>
      </c>
      <c r="C627" s="180" t="s">
        <v>2824</v>
      </c>
      <c r="D627" s="180" t="s">
        <v>2825</v>
      </c>
      <c r="E627" s="180" t="s">
        <v>2826</v>
      </c>
      <c r="F627" s="180" t="s">
        <v>2827</v>
      </c>
      <c r="G627" s="180" t="s">
        <v>2828</v>
      </c>
      <c r="H627" s="181" t="s">
        <v>1734</v>
      </c>
      <c r="I627" s="179"/>
      <c r="J627" s="179"/>
      <c r="K627" s="351">
        <v>42321</v>
      </c>
      <c r="L627" s="379" t="s">
        <v>2829</v>
      </c>
      <c r="M627" s="72"/>
      <c r="N627" s="34"/>
    </row>
    <row r="628" spans="1:14" ht="45">
      <c r="A628" s="44"/>
      <c r="B628" s="508">
        <v>48</v>
      </c>
      <c r="C628" s="180" t="s">
        <v>551</v>
      </c>
      <c r="D628" s="180" t="s">
        <v>2812</v>
      </c>
      <c r="E628" s="187" t="s">
        <v>2830</v>
      </c>
      <c r="F628" s="180" t="s">
        <v>2831</v>
      </c>
      <c r="G628" s="180" t="s">
        <v>2832</v>
      </c>
      <c r="H628" s="181" t="s">
        <v>1734</v>
      </c>
      <c r="I628" s="179"/>
      <c r="J628" s="179"/>
      <c r="K628" s="351">
        <v>42636</v>
      </c>
      <c r="L628" s="379" t="s">
        <v>2833</v>
      </c>
      <c r="M628" s="72"/>
      <c r="N628" s="34"/>
    </row>
    <row r="629" spans="1:14" ht="60">
      <c r="A629" s="44"/>
      <c r="B629" s="508">
        <v>49</v>
      </c>
      <c r="C629" s="180" t="s">
        <v>2605</v>
      </c>
      <c r="D629" s="180" t="s">
        <v>2606</v>
      </c>
      <c r="E629" s="180" t="s">
        <v>2834</v>
      </c>
      <c r="F629" s="180" t="s">
        <v>2835</v>
      </c>
      <c r="G629" s="180" t="s">
        <v>2836</v>
      </c>
      <c r="H629" s="181" t="s">
        <v>1734</v>
      </c>
      <c r="I629" s="179"/>
      <c r="J629" s="179"/>
      <c r="K629" s="351">
        <v>42642</v>
      </c>
      <c r="L629" s="379" t="s">
        <v>2837</v>
      </c>
      <c r="M629" s="72"/>
      <c r="N629" s="34"/>
    </row>
    <row r="630" spans="1:14" ht="60">
      <c r="A630" s="44"/>
      <c r="B630" s="508">
        <v>50</v>
      </c>
      <c r="C630" s="180" t="s">
        <v>2605</v>
      </c>
      <c r="D630" s="180" t="s">
        <v>2606</v>
      </c>
      <c r="E630" s="180" t="s">
        <v>2834</v>
      </c>
      <c r="F630" s="180" t="s">
        <v>6845</v>
      </c>
      <c r="G630" s="180" t="s">
        <v>2838</v>
      </c>
      <c r="H630" s="181" t="s">
        <v>1734</v>
      </c>
      <c r="I630" s="179"/>
      <c r="J630" s="179"/>
      <c r="K630" s="351">
        <v>42642</v>
      </c>
      <c r="L630" s="379" t="s">
        <v>2839</v>
      </c>
      <c r="M630" s="72"/>
      <c r="N630" s="34"/>
    </row>
    <row r="631" spans="1:14" ht="45">
      <c r="A631" s="44"/>
      <c r="B631" s="508">
        <v>51</v>
      </c>
      <c r="C631" s="180" t="s">
        <v>2840</v>
      </c>
      <c r="D631" s="180" t="s">
        <v>2841</v>
      </c>
      <c r="E631" s="187" t="s">
        <v>2842</v>
      </c>
      <c r="F631" s="180" t="s">
        <v>2843</v>
      </c>
      <c r="G631" s="180" t="s">
        <v>2844</v>
      </c>
      <c r="H631" s="181" t="s">
        <v>1734</v>
      </c>
      <c r="I631" s="179"/>
      <c r="J631" s="179"/>
      <c r="K631" s="352" t="s">
        <v>2845</v>
      </c>
      <c r="L631" s="380" t="s">
        <v>2846</v>
      </c>
      <c r="M631" s="72"/>
      <c r="N631" s="34"/>
    </row>
    <row r="632" spans="1:14" ht="45">
      <c r="A632" s="44"/>
      <c r="B632" s="508">
        <v>52</v>
      </c>
      <c r="C632" s="180" t="s">
        <v>1272</v>
      </c>
      <c r="D632" s="180" t="s">
        <v>2841</v>
      </c>
      <c r="E632" s="180" t="s">
        <v>2847</v>
      </c>
      <c r="F632" s="180" t="s">
        <v>2848</v>
      </c>
      <c r="G632" s="180" t="s">
        <v>2849</v>
      </c>
      <c r="H632" s="181" t="s">
        <v>1734</v>
      </c>
      <c r="I632" s="179"/>
      <c r="J632" s="179"/>
      <c r="K632" s="352" t="s">
        <v>2845</v>
      </c>
      <c r="L632" s="380" t="s">
        <v>2850</v>
      </c>
      <c r="M632" s="72"/>
      <c r="N632" s="34"/>
    </row>
    <row r="633" spans="1:14" ht="33.75" customHeight="1">
      <c r="A633" s="44"/>
      <c r="B633" s="508">
        <v>53</v>
      </c>
      <c r="C633" s="180" t="s">
        <v>2851</v>
      </c>
      <c r="D633" s="180" t="s">
        <v>2841</v>
      </c>
      <c r="E633" s="180" t="s">
        <v>2852</v>
      </c>
      <c r="F633" s="180" t="s">
        <v>2853</v>
      </c>
      <c r="G633" s="180" t="s">
        <v>2854</v>
      </c>
      <c r="H633" s="181" t="s">
        <v>1734</v>
      </c>
      <c r="I633" s="179"/>
      <c r="J633" s="179"/>
      <c r="K633" s="352" t="s">
        <v>2845</v>
      </c>
      <c r="L633" s="380" t="s">
        <v>2855</v>
      </c>
      <c r="M633" s="72"/>
      <c r="N633" s="34"/>
    </row>
    <row r="634" spans="1:14" ht="45">
      <c r="A634" s="44"/>
      <c r="B634" s="508">
        <v>54</v>
      </c>
      <c r="C634" s="180" t="s">
        <v>2856</v>
      </c>
      <c r="D634" s="180" t="s">
        <v>2857</v>
      </c>
      <c r="E634" s="180" t="s">
        <v>2858</v>
      </c>
      <c r="F634" s="180" t="s">
        <v>2859</v>
      </c>
      <c r="G634" s="180" t="s">
        <v>2860</v>
      </c>
      <c r="H634" s="181" t="s">
        <v>1734</v>
      </c>
      <c r="I634" s="179"/>
      <c r="J634" s="179"/>
      <c r="K634" s="351">
        <v>42928</v>
      </c>
      <c r="L634" s="380" t="s">
        <v>2861</v>
      </c>
      <c r="M634" s="72"/>
      <c r="N634" s="34"/>
    </row>
    <row r="635" spans="1:14" ht="45">
      <c r="A635" s="44"/>
      <c r="B635" s="508">
        <v>55</v>
      </c>
      <c r="C635" s="180" t="s">
        <v>108</v>
      </c>
      <c r="D635" s="180" t="s">
        <v>2862</v>
      </c>
      <c r="E635" s="180" t="s">
        <v>2863</v>
      </c>
      <c r="F635" s="180" t="s">
        <v>2864</v>
      </c>
      <c r="G635" s="180" t="s">
        <v>6846</v>
      </c>
      <c r="H635" s="181" t="s">
        <v>1734</v>
      </c>
      <c r="I635" s="179"/>
      <c r="J635" s="179"/>
      <c r="K635" s="351">
        <v>42928</v>
      </c>
      <c r="L635" s="380" t="s">
        <v>2865</v>
      </c>
      <c r="M635" s="72"/>
      <c r="N635" s="34"/>
    </row>
    <row r="636" spans="1:14" ht="33.75" customHeight="1">
      <c r="A636" s="44"/>
      <c r="B636" s="508">
        <v>56</v>
      </c>
      <c r="C636" s="180" t="s">
        <v>2866</v>
      </c>
      <c r="D636" s="180" t="s">
        <v>2862</v>
      </c>
      <c r="E636" s="180" t="s">
        <v>2867</v>
      </c>
      <c r="F636" s="180" t="s">
        <v>2868</v>
      </c>
      <c r="G636" s="180" t="s">
        <v>2869</v>
      </c>
      <c r="H636" s="181" t="s">
        <v>1734</v>
      </c>
      <c r="I636" s="179"/>
      <c r="J636" s="179"/>
      <c r="K636" s="351">
        <v>42928</v>
      </c>
      <c r="L636" s="380" t="s">
        <v>2870</v>
      </c>
      <c r="M636" s="72"/>
      <c r="N636" s="34"/>
    </row>
    <row r="637" spans="1:14" ht="30">
      <c r="A637" s="44"/>
      <c r="B637" s="508">
        <v>57</v>
      </c>
      <c r="C637" s="180" t="s">
        <v>2871</v>
      </c>
      <c r="D637" s="180" t="s">
        <v>2872</v>
      </c>
      <c r="E637" s="180" t="s">
        <v>2873</v>
      </c>
      <c r="F637" s="180" t="s">
        <v>2874</v>
      </c>
      <c r="G637" s="180" t="s">
        <v>2929</v>
      </c>
      <c r="H637" s="181" t="s">
        <v>1734</v>
      </c>
      <c r="I637" s="179"/>
      <c r="J637" s="179"/>
      <c r="K637" s="351">
        <v>42943</v>
      </c>
      <c r="L637" s="379" t="s">
        <v>2875</v>
      </c>
      <c r="M637" s="72"/>
      <c r="N637" s="34"/>
    </row>
    <row r="638" spans="1:14" ht="25.5">
      <c r="A638" s="44"/>
      <c r="B638" s="508">
        <v>58</v>
      </c>
      <c r="C638" s="179" t="s">
        <v>1584</v>
      </c>
      <c r="D638" s="179" t="s">
        <v>2872</v>
      </c>
      <c r="E638" s="179" t="s">
        <v>2930</v>
      </c>
      <c r="F638" s="179" t="s">
        <v>2931</v>
      </c>
      <c r="G638" s="179" t="s">
        <v>2932</v>
      </c>
      <c r="H638" s="181" t="s">
        <v>1734</v>
      </c>
      <c r="I638" s="179"/>
      <c r="J638" s="179"/>
      <c r="K638" s="351" t="s">
        <v>2933</v>
      </c>
      <c r="L638" s="379" t="s">
        <v>2934</v>
      </c>
      <c r="M638" s="72"/>
      <c r="N638" s="34"/>
    </row>
    <row r="639" spans="1:14" ht="25.5">
      <c r="A639" s="44"/>
      <c r="B639" s="508">
        <v>59</v>
      </c>
      <c r="C639" s="179" t="s">
        <v>1584</v>
      </c>
      <c r="D639" s="179" t="s">
        <v>2872</v>
      </c>
      <c r="E639" s="179" t="s">
        <v>2930</v>
      </c>
      <c r="F639" s="179" t="s">
        <v>2935</v>
      </c>
      <c r="G639" s="179" t="s">
        <v>2936</v>
      </c>
      <c r="H639" s="181" t="s">
        <v>1734</v>
      </c>
      <c r="I639" s="179"/>
      <c r="J639" s="179"/>
      <c r="K639" s="351" t="s">
        <v>2933</v>
      </c>
      <c r="L639" s="379" t="s">
        <v>2937</v>
      </c>
      <c r="M639" s="72"/>
      <c r="N639" s="34"/>
    </row>
    <row r="640" spans="1:14" ht="25.5">
      <c r="A640" s="44"/>
      <c r="B640" s="508">
        <v>60</v>
      </c>
      <c r="C640" s="179" t="s">
        <v>1584</v>
      </c>
      <c r="D640" s="179" t="s">
        <v>2872</v>
      </c>
      <c r="E640" s="179" t="s">
        <v>2930</v>
      </c>
      <c r="F640" s="179" t="s">
        <v>2938</v>
      </c>
      <c r="G640" s="179" t="s">
        <v>2939</v>
      </c>
      <c r="H640" s="181" t="s">
        <v>1734</v>
      </c>
      <c r="I640" s="179"/>
      <c r="J640" s="179"/>
      <c r="K640" s="351" t="s">
        <v>2933</v>
      </c>
      <c r="L640" s="379" t="s">
        <v>2940</v>
      </c>
      <c r="M640" s="72"/>
      <c r="N640" s="34"/>
    </row>
    <row r="641" spans="1:14" ht="30">
      <c r="A641" s="44"/>
      <c r="B641" s="508">
        <v>61</v>
      </c>
      <c r="C641" s="180" t="s">
        <v>6847</v>
      </c>
      <c r="D641" s="180" t="s">
        <v>6838</v>
      </c>
      <c r="E641" s="180" t="s">
        <v>6848</v>
      </c>
      <c r="F641" s="180" t="s">
        <v>6849</v>
      </c>
      <c r="G641" s="180" t="s">
        <v>6850</v>
      </c>
      <c r="H641" s="181" t="s">
        <v>1734</v>
      </c>
      <c r="I641" s="179"/>
      <c r="J641" s="179"/>
      <c r="K641" s="351">
        <v>42954</v>
      </c>
      <c r="L641" s="379" t="s">
        <v>3642</v>
      </c>
      <c r="M641" s="72"/>
      <c r="N641" s="34"/>
    </row>
    <row r="642" spans="1:14" ht="25.5">
      <c r="A642" s="44"/>
      <c r="B642" s="508">
        <v>62</v>
      </c>
      <c r="C642" s="179" t="s">
        <v>3147</v>
      </c>
      <c r="D642" s="179" t="s">
        <v>3148</v>
      </c>
      <c r="E642" s="179" t="s">
        <v>3149</v>
      </c>
      <c r="F642" s="179" t="s">
        <v>3150</v>
      </c>
      <c r="G642" s="179" t="s">
        <v>3151</v>
      </c>
      <c r="H642" s="181" t="s">
        <v>1734</v>
      </c>
      <c r="I642" s="179"/>
      <c r="J642" s="179"/>
      <c r="K642" s="351">
        <v>43004</v>
      </c>
      <c r="L642" s="379" t="s">
        <v>3152</v>
      </c>
      <c r="M642" s="72"/>
      <c r="N642" s="34"/>
    </row>
    <row r="643" spans="1:14" ht="25.5">
      <c r="A643" s="44"/>
      <c r="B643" s="508">
        <v>63</v>
      </c>
      <c r="C643" s="179" t="s">
        <v>3153</v>
      </c>
      <c r="D643" s="179" t="s">
        <v>2806</v>
      </c>
      <c r="E643" s="179" t="s">
        <v>3154</v>
      </c>
      <c r="F643" s="179" t="s">
        <v>3155</v>
      </c>
      <c r="G643" s="188" t="s">
        <v>6851</v>
      </c>
      <c r="H643" s="181" t="s">
        <v>1734</v>
      </c>
      <c r="I643" s="179"/>
      <c r="J643" s="179"/>
      <c r="K643" s="351">
        <v>43004</v>
      </c>
      <c r="L643" s="379" t="s">
        <v>3152</v>
      </c>
      <c r="M643" s="72"/>
      <c r="N643" s="34"/>
    </row>
    <row r="644" spans="1:14" ht="27" customHeight="1">
      <c r="A644" s="44"/>
      <c r="B644" s="508">
        <v>64</v>
      </c>
      <c r="C644" s="189" t="s">
        <v>3156</v>
      </c>
      <c r="D644" s="189" t="s">
        <v>3157</v>
      </c>
      <c r="E644" s="126" t="s">
        <v>3158</v>
      </c>
      <c r="F644" s="189" t="s">
        <v>3159</v>
      </c>
      <c r="G644" s="190" t="s">
        <v>6852</v>
      </c>
      <c r="H644" s="124" t="s">
        <v>1734</v>
      </c>
      <c r="I644" s="126"/>
      <c r="J644" s="126"/>
      <c r="K644" s="344">
        <v>43006</v>
      </c>
      <c r="L644" s="381" t="s">
        <v>3160</v>
      </c>
      <c r="M644" s="52"/>
      <c r="N644" s="34"/>
    </row>
    <row r="645" spans="1:14" ht="45">
      <c r="A645" s="44"/>
      <c r="B645" s="508">
        <v>65</v>
      </c>
      <c r="C645" s="179" t="s">
        <v>3267</v>
      </c>
      <c r="D645" s="179" t="s">
        <v>2812</v>
      </c>
      <c r="E645" s="180" t="s">
        <v>3643</v>
      </c>
      <c r="F645" s="179" t="s">
        <v>3268</v>
      </c>
      <c r="G645" s="188" t="s">
        <v>3644</v>
      </c>
      <c r="H645" s="181" t="s">
        <v>1734</v>
      </c>
      <c r="I645" s="179"/>
      <c r="J645" s="179"/>
      <c r="K645" s="351" t="s">
        <v>3645</v>
      </c>
      <c r="L645" s="379" t="s">
        <v>3269</v>
      </c>
      <c r="M645" s="72"/>
      <c r="N645" s="34"/>
    </row>
    <row r="646" spans="1:14" ht="30" customHeight="1">
      <c r="A646" s="44"/>
      <c r="B646" s="508">
        <v>66</v>
      </c>
      <c r="C646" s="191" t="s">
        <v>3270</v>
      </c>
      <c r="D646" s="191" t="s">
        <v>2806</v>
      </c>
      <c r="E646" s="191" t="s">
        <v>3646</v>
      </c>
      <c r="F646" s="191" t="s">
        <v>3271</v>
      </c>
      <c r="G646" s="191" t="s">
        <v>6853</v>
      </c>
      <c r="H646" s="192" t="s">
        <v>1734</v>
      </c>
      <c r="I646" s="191"/>
      <c r="J646" s="191"/>
      <c r="K646" s="350" t="s">
        <v>3647</v>
      </c>
      <c r="L646" s="382" t="s">
        <v>3272</v>
      </c>
      <c r="M646" s="76"/>
      <c r="N646" s="34"/>
    </row>
    <row r="647" spans="1:14" ht="30" customHeight="1">
      <c r="A647" s="44"/>
      <c r="B647" s="508">
        <v>67</v>
      </c>
      <c r="C647" s="191" t="s">
        <v>1584</v>
      </c>
      <c r="D647" s="191" t="s">
        <v>2872</v>
      </c>
      <c r="E647" s="191" t="s">
        <v>3648</v>
      </c>
      <c r="F647" s="191" t="s">
        <v>6854</v>
      </c>
      <c r="G647" s="191" t="s">
        <v>3649</v>
      </c>
      <c r="H647" s="192" t="s">
        <v>1734</v>
      </c>
      <c r="I647" s="191"/>
      <c r="J647" s="191"/>
      <c r="K647" s="350" t="s">
        <v>3650</v>
      </c>
      <c r="L647" s="382" t="s">
        <v>3273</v>
      </c>
      <c r="M647" s="76"/>
      <c r="N647" s="34"/>
    </row>
    <row r="648" spans="1:14" ht="30" customHeight="1">
      <c r="A648" s="44"/>
      <c r="B648" s="508">
        <v>68</v>
      </c>
      <c r="C648" s="191" t="s">
        <v>1584</v>
      </c>
      <c r="D648" s="191" t="s">
        <v>2872</v>
      </c>
      <c r="E648" s="191" t="s">
        <v>3648</v>
      </c>
      <c r="F648" s="191" t="s">
        <v>3651</v>
      </c>
      <c r="G648" s="191" t="s">
        <v>3652</v>
      </c>
      <c r="H648" s="192" t="s">
        <v>1734</v>
      </c>
      <c r="I648" s="191"/>
      <c r="J648" s="191"/>
      <c r="K648" s="350" t="s">
        <v>3653</v>
      </c>
      <c r="L648" s="382" t="s">
        <v>3654</v>
      </c>
      <c r="M648" s="76"/>
      <c r="N648" s="34"/>
    </row>
    <row r="649" spans="1:14" ht="30" customHeight="1">
      <c r="A649" s="44"/>
      <c r="B649" s="508">
        <v>69</v>
      </c>
      <c r="C649" s="191" t="s">
        <v>6855</v>
      </c>
      <c r="D649" s="191" t="s">
        <v>3791</v>
      </c>
      <c r="E649" s="191" t="s">
        <v>3792</v>
      </c>
      <c r="F649" s="191" t="s">
        <v>3793</v>
      </c>
      <c r="G649" s="191" t="s">
        <v>3794</v>
      </c>
      <c r="H649" s="192" t="s">
        <v>1734</v>
      </c>
      <c r="I649" s="191"/>
      <c r="J649" s="191"/>
      <c r="K649" s="350" t="s">
        <v>3795</v>
      </c>
      <c r="L649" s="382" t="s">
        <v>3796</v>
      </c>
      <c r="M649" s="76"/>
      <c r="N649" s="34"/>
    </row>
    <row r="650" spans="1:14" ht="30" customHeight="1">
      <c r="A650" s="44"/>
      <c r="B650" s="508">
        <v>70</v>
      </c>
      <c r="C650" s="191" t="s">
        <v>3797</v>
      </c>
      <c r="D650" s="191" t="s">
        <v>3798</v>
      </c>
      <c r="E650" s="191" t="s">
        <v>3799</v>
      </c>
      <c r="F650" s="191" t="s">
        <v>3800</v>
      </c>
      <c r="G650" s="191" t="s">
        <v>3801</v>
      </c>
      <c r="H650" s="192" t="s">
        <v>1734</v>
      </c>
      <c r="I650" s="191"/>
      <c r="J650" s="191"/>
      <c r="K650" s="350" t="s">
        <v>3795</v>
      </c>
      <c r="L650" s="382" t="s">
        <v>3802</v>
      </c>
      <c r="M650" s="76"/>
      <c r="N650" s="34"/>
    </row>
    <row r="651" spans="1:14" ht="21.75" customHeight="1">
      <c r="A651" s="44"/>
      <c r="B651" s="508">
        <v>71</v>
      </c>
      <c r="C651" s="191" t="s">
        <v>3780</v>
      </c>
      <c r="D651" s="191" t="s">
        <v>3803</v>
      </c>
      <c r="E651" s="191" t="s">
        <v>3804</v>
      </c>
      <c r="F651" s="191" t="s">
        <v>3805</v>
      </c>
      <c r="G651" s="191" t="s">
        <v>5135</v>
      </c>
      <c r="H651" s="192" t="s">
        <v>1734</v>
      </c>
      <c r="I651" s="191"/>
      <c r="J651" s="191"/>
      <c r="K651" s="350" t="s">
        <v>5136</v>
      </c>
      <c r="L651" s="382" t="s">
        <v>5137</v>
      </c>
      <c r="M651" s="76"/>
      <c r="N651" s="34"/>
    </row>
    <row r="652" spans="1:14" ht="23.25" customHeight="1">
      <c r="A652" s="44"/>
      <c r="B652" s="508">
        <v>72</v>
      </c>
      <c r="C652" s="191" t="s">
        <v>3807</v>
      </c>
      <c r="D652" s="191" t="s">
        <v>3808</v>
      </c>
      <c r="E652" s="191" t="s">
        <v>3809</v>
      </c>
      <c r="F652" s="191" t="s">
        <v>3810</v>
      </c>
      <c r="G652" s="191" t="s">
        <v>3806</v>
      </c>
      <c r="H652" s="192" t="s">
        <v>1734</v>
      </c>
      <c r="I652" s="191"/>
      <c r="J652" s="191"/>
      <c r="K652" s="350" t="s">
        <v>3795</v>
      </c>
      <c r="L652" s="382" t="s">
        <v>3811</v>
      </c>
      <c r="M652" s="76"/>
      <c r="N652" s="34"/>
    </row>
    <row r="653" spans="1:14" ht="27" customHeight="1">
      <c r="A653" s="44"/>
      <c r="B653" s="508">
        <v>93</v>
      </c>
      <c r="C653" s="191" t="s">
        <v>3797</v>
      </c>
      <c r="D653" s="191" t="s">
        <v>3798</v>
      </c>
      <c r="E653" s="191" t="s">
        <v>3799</v>
      </c>
      <c r="F653" s="191" t="s">
        <v>3812</v>
      </c>
      <c r="G653" s="191" t="s">
        <v>3813</v>
      </c>
      <c r="H653" s="192" t="s">
        <v>1734</v>
      </c>
      <c r="I653" s="191"/>
      <c r="J653" s="191"/>
      <c r="K653" s="350" t="s">
        <v>3795</v>
      </c>
      <c r="L653" s="382" t="s">
        <v>3814</v>
      </c>
      <c r="M653" s="76"/>
      <c r="N653" s="34"/>
    </row>
    <row r="654" spans="1:14" ht="25.5">
      <c r="A654" s="44"/>
      <c r="B654" s="508">
        <v>74</v>
      </c>
      <c r="C654" s="191" t="s">
        <v>5224</v>
      </c>
      <c r="D654" s="191" t="s">
        <v>5225</v>
      </c>
      <c r="E654" s="191" t="s">
        <v>5226</v>
      </c>
      <c r="F654" s="191" t="s">
        <v>5227</v>
      </c>
      <c r="G654" s="179" t="s">
        <v>5228</v>
      </c>
      <c r="H654" s="192" t="s">
        <v>1734</v>
      </c>
      <c r="I654" s="191"/>
      <c r="J654" s="191"/>
      <c r="K654" s="350" t="s">
        <v>5229</v>
      </c>
      <c r="L654" s="382" t="s">
        <v>5230</v>
      </c>
      <c r="M654" s="76"/>
      <c r="N654" s="34"/>
    </row>
    <row r="655" spans="1:14" ht="30.75" customHeight="1">
      <c r="A655" s="44"/>
      <c r="B655" s="508">
        <v>75</v>
      </c>
      <c r="C655" s="191" t="s">
        <v>6856</v>
      </c>
      <c r="D655" s="191" t="s">
        <v>3791</v>
      </c>
      <c r="E655" s="191" t="s">
        <v>5138</v>
      </c>
      <c r="F655" s="191" t="s">
        <v>5139</v>
      </c>
      <c r="G655" s="191" t="s">
        <v>5140</v>
      </c>
      <c r="H655" s="192" t="s">
        <v>1734</v>
      </c>
      <c r="I655" s="191"/>
      <c r="J655" s="191"/>
      <c r="K655" s="350" t="s">
        <v>5141</v>
      </c>
      <c r="L655" s="382" t="s">
        <v>5142</v>
      </c>
      <c r="M655" s="76"/>
      <c r="N655" s="34"/>
    </row>
    <row r="656" spans="1:14" ht="22.5" customHeight="1">
      <c r="A656" s="44"/>
      <c r="B656" s="508">
        <v>76</v>
      </c>
      <c r="C656" s="191" t="s">
        <v>5782</v>
      </c>
      <c r="D656" s="191" t="s">
        <v>2841</v>
      </c>
      <c r="E656" s="191" t="s">
        <v>5783</v>
      </c>
      <c r="F656" s="191" t="s">
        <v>5784</v>
      </c>
      <c r="G656" s="179" t="s">
        <v>5785</v>
      </c>
      <c r="H656" s="192" t="s">
        <v>1734</v>
      </c>
      <c r="I656" s="191"/>
      <c r="J656" s="191"/>
      <c r="K656" s="350" t="s">
        <v>5786</v>
      </c>
      <c r="L656" s="382" t="s">
        <v>5787</v>
      </c>
      <c r="M656" s="76"/>
      <c r="N656" s="34"/>
    </row>
    <row r="657" spans="1:14" ht="21.75" customHeight="1">
      <c r="A657" s="44"/>
      <c r="B657" s="508">
        <v>77</v>
      </c>
      <c r="C657" s="191" t="s">
        <v>5788</v>
      </c>
      <c r="D657" s="191" t="s">
        <v>2841</v>
      </c>
      <c r="E657" s="191" t="s">
        <v>5789</v>
      </c>
      <c r="F657" s="191" t="s">
        <v>5790</v>
      </c>
      <c r="G657" s="179" t="s">
        <v>5791</v>
      </c>
      <c r="H657" s="192" t="s">
        <v>1734</v>
      </c>
      <c r="I657" s="191"/>
      <c r="J657" s="191"/>
      <c r="K657" s="350" t="s">
        <v>5786</v>
      </c>
      <c r="L657" s="382" t="s">
        <v>5792</v>
      </c>
      <c r="M657" s="76"/>
      <c r="N657" s="34"/>
    </row>
    <row r="658" spans="1:14" ht="24" customHeight="1">
      <c r="A658" s="44"/>
      <c r="B658" s="508">
        <v>78</v>
      </c>
      <c r="C658" s="191" t="s">
        <v>2856</v>
      </c>
      <c r="D658" s="191" t="s">
        <v>2862</v>
      </c>
      <c r="E658" s="191" t="s">
        <v>5793</v>
      </c>
      <c r="F658" s="191" t="s">
        <v>5794</v>
      </c>
      <c r="G658" s="191" t="s">
        <v>5795</v>
      </c>
      <c r="H658" s="192" t="s">
        <v>1734</v>
      </c>
      <c r="I658" s="191"/>
      <c r="J658" s="191"/>
      <c r="K658" s="350" t="s">
        <v>5796</v>
      </c>
      <c r="L658" s="382" t="s">
        <v>5797</v>
      </c>
      <c r="M658" s="76"/>
      <c r="N658" s="34"/>
    </row>
    <row r="659" spans="1:14" ht="38.25">
      <c r="A659" s="44"/>
      <c r="B659" s="508">
        <v>79</v>
      </c>
      <c r="C659" s="191" t="s">
        <v>5866</v>
      </c>
      <c r="D659" s="179" t="s">
        <v>5867</v>
      </c>
      <c r="E659" s="179" t="s">
        <v>5872</v>
      </c>
      <c r="F659" s="179" t="s">
        <v>5868</v>
      </c>
      <c r="G659" s="179" t="s">
        <v>5869</v>
      </c>
      <c r="H659" s="192" t="s">
        <v>1734</v>
      </c>
      <c r="I659" s="191"/>
      <c r="J659" s="191"/>
      <c r="K659" s="350">
        <v>43349</v>
      </c>
      <c r="L659" s="379" t="s">
        <v>5870</v>
      </c>
      <c r="M659" s="76"/>
      <c r="N659" s="34"/>
    </row>
    <row r="660" spans="1:14" ht="26.25" customHeight="1">
      <c r="A660" s="44"/>
      <c r="B660" s="508">
        <v>80</v>
      </c>
      <c r="C660" s="191" t="s">
        <v>5871</v>
      </c>
      <c r="D660" s="179" t="s">
        <v>5867</v>
      </c>
      <c r="E660" s="179" t="s">
        <v>5873</v>
      </c>
      <c r="F660" s="179" t="s">
        <v>5874</v>
      </c>
      <c r="G660" s="179" t="s">
        <v>5875</v>
      </c>
      <c r="H660" s="192" t="s">
        <v>1734</v>
      </c>
      <c r="I660" s="191"/>
      <c r="J660" s="191"/>
      <c r="K660" s="350">
        <v>43349</v>
      </c>
      <c r="L660" s="379" t="s">
        <v>5882</v>
      </c>
      <c r="M660" s="76"/>
      <c r="N660" s="34"/>
    </row>
    <row r="661" spans="1:14" ht="26.25" customHeight="1">
      <c r="A661" s="44"/>
      <c r="B661" s="508">
        <v>81</v>
      </c>
      <c r="C661" s="191" t="s">
        <v>5876</v>
      </c>
      <c r="D661" s="179" t="s">
        <v>5877</v>
      </c>
      <c r="E661" s="179" t="s">
        <v>5878</v>
      </c>
      <c r="F661" s="179" t="s">
        <v>5879</v>
      </c>
      <c r="G661" s="179" t="s">
        <v>5880</v>
      </c>
      <c r="H661" s="192" t="s">
        <v>1734</v>
      </c>
      <c r="I661" s="191"/>
      <c r="J661" s="191"/>
      <c r="K661" s="350">
        <v>43349</v>
      </c>
      <c r="L661" s="379" t="s">
        <v>5881</v>
      </c>
      <c r="M661" s="76"/>
      <c r="N661" s="34"/>
    </row>
    <row r="662" spans="1:14" ht="26.25" customHeight="1">
      <c r="A662" s="44"/>
      <c r="B662" s="508">
        <v>82</v>
      </c>
      <c r="C662" s="191" t="s">
        <v>5427</v>
      </c>
      <c r="D662" s="179" t="s">
        <v>5883</v>
      </c>
      <c r="E662" s="179" t="s">
        <v>5884</v>
      </c>
      <c r="F662" s="179" t="s">
        <v>5885</v>
      </c>
      <c r="G662" s="179" t="s">
        <v>5886</v>
      </c>
      <c r="H662" s="192" t="s">
        <v>1734</v>
      </c>
      <c r="I662" s="191"/>
      <c r="J662" s="191"/>
      <c r="K662" s="350">
        <v>43350</v>
      </c>
      <c r="L662" s="379" t="s">
        <v>5887</v>
      </c>
      <c r="M662" s="76"/>
      <c r="N662" s="34"/>
    </row>
    <row r="663" spans="1:14" ht="26.25" customHeight="1">
      <c r="A663" s="44"/>
      <c r="B663" s="509">
        <v>83</v>
      </c>
      <c r="C663" s="193" t="s">
        <v>6591</v>
      </c>
      <c r="D663" s="193" t="s">
        <v>6592</v>
      </c>
      <c r="E663" s="193" t="s">
        <v>6593</v>
      </c>
      <c r="F663" s="193" t="s">
        <v>6594</v>
      </c>
      <c r="G663" s="193" t="s">
        <v>6595</v>
      </c>
      <c r="H663" s="194" t="s">
        <v>1734</v>
      </c>
      <c r="I663" s="195"/>
      <c r="J663" s="195"/>
      <c r="K663" s="353">
        <v>43656</v>
      </c>
      <c r="L663" s="383" t="s">
        <v>6596</v>
      </c>
      <c r="M663" s="77"/>
      <c r="N663" s="34"/>
    </row>
    <row r="664" spans="1:14" ht="26.25" customHeight="1">
      <c r="A664" s="44"/>
      <c r="B664" s="510">
        <v>84</v>
      </c>
      <c r="C664" s="191" t="s">
        <v>6857</v>
      </c>
      <c r="D664" s="191" t="s">
        <v>6838</v>
      </c>
      <c r="E664" s="179" t="s">
        <v>6858</v>
      </c>
      <c r="F664" s="179" t="s">
        <v>6859</v>
      </c>
      <c r="G664" s="191" t="s">
        <v>6860</v>
      </c>
      <c r="H664" s="192" t="s">
        <v>1734</v>
      </c>
      <c r="I664" s="191"/>
      <c r="J664" s="191"/>
      <c r="K664" s="350">
        <v>43335</v>
      </c>
      <c r="L664" s="379" t="s">
        <v>6861</v>
      </c>
      <c r="M664" s="76"/>
      <c r="N664" s="34"/>
    </row>
    <row r="665" spans="1:14" ht="26.25" customHeight="1">
      <c r="A665" s="44"/>
      <c r="B665" s="510">
        <v>85</v>
      </c>
      <c r="C665" s="191" t="s">
        <v>6862</v>
      </c>
      <c r="D665" s="191" t="s">
        <v>6838</v>
      </c>
      <c r="E665" s="179" t="s">
        <v>6863</v>
      </c>
      <c r="F665" s="179" t="s">
        <v>6864</v>
      </c>
      <c r="G665" s="191" t="s">
        <v>6865</v>
      </c>
      <c r="H665" s="192" t="s">
        <v>1734</v>
      </c>
      <c r="I665" s="191"/>
      <c r="J665" s="191"/>
      <c r="K665" s="350">
        <v>43335</v>
      </c>
      <c r="L665" s="379" t="s">
        <v>6866</v>
      </c>
      <c r="M665" s="76"/>
      <c r="N665" s="34"/>
    </row>
    <row r="666" spans="1:14" ht="26.25" customHeight="1">
      <c r="A666" s="44"/>
      <c r="B666" s="510">
        <v>86</v>
      </c>
      <c r="C666" s="191" t="s">
        <v>6867</v>
      </c>
      <c r="D666" s="179" t="s">
        <v>6868</v>
      </c>
      <c r="E666" s="179" t="s">
        <v>2867</v>
      </c>
      <c r="F666" s="179" t="s">
        <v>6869</v>
      </c>
      <c r="G666" s="191" t="s">
        <v>6870</v>
      </c>
      <c r="H666" s="192" t="s">
        <v>1734</v>
      </c>
      <c r="I666" s="191"/>
      <c r="J666" s="191"/>
      <c r="K666" s="350">
        <v>43314</v>
      </c>
      <c r="L666" s="379" t="s">
        <v>6871</v>
      </c>
      <c r="M666" s="76"/>
      <c r="N666" s="34"/>
    </row>
    <row r="667" spans="1:14" ht="26.25" customHeight="1">
      <c r="A667" s="44"/>
      <c r="B667" s="510">
        <v>87</v>
      </c>
      <c r="C667" s="179" t="s">
        <v>6872</v>
      </c>
      <c r="D667" s="179" t="s">
        <v>120</v>
      </c>
      <c r="E667" s="191" t="s">
        <v>6873</v>
      </c>
      <c r="F667" s="179" t="s">
        <v>6874</v>
      </c>
      <c r="G667" s="191" t="s">
        <v>6875</v>
      </c>
      <c r="H667" s="192" t="s">
        <v>1734</v>
      </c>
      <c r="I667" s="191"/>
      <c r="J667" s="191"/>
      <c r="K667" s="350">
        <v>43607</v>
      </c>
      <c r="L667" s="379" t="s">
        <v>6876</v>
      </c>
      <c r="M667" s="76"/>
      <c r="N667" s="34"/>
    </row>
    <row r="668" spans="1:14" ht="26.25" customHeight="1">
      <c r="A668" s="44"/>
      <c r="B668" s="510">
        <v>88</v>
      </c>
      <c r="C668" s="191" t="s">
        <v>6877</v>
      </c>
      <c r="D668" s="179" t="s">
        <v>826</v>
      </c>
      <c r="E668" s="191" t="s">
        <v>6878</v>
      </c>
      <c r="F668" s="179" t="s">
        <v>6879</v>
      </c>
      <c r="G668" s="191" t="s">
        <v>6880</v>
      </c>
      <c r="H668" s="192" t="s">
        <v>1734</v>
      </c>
      <c r="I668" s="191"/>
      <c r="J668" s="191"/>
      <c r="K668" s="350">
        <v>43606</v>
      </c>
      <c r="L668" s="379" t="s">
        <v>6881</v>
      </c>
      <c r="M668" s="76"/>
      <c r="N668" s="34"/>
    </row>
    <row r="669" spans="1:113" s="6" customFormat="1" ht="26.25" customHeight="1">
      <c r="A669" s="43"/>
      <c r="B669" s="510">
        <v>89</v>
      </c>
      <c r="C669" s="191" t="s">
        <v>6882</v>
      </c>
      <c r="D669" s="179" t="s">
        <v>6883</v>
      </c>
      <c r="E669" s="191" t="s">
        <v>6884</v>
      </c>
      <c r="F669" s="191" t="s">
        <v>6885</v>
      </c>
      <c r="G669" s="191" t="s">
        <v>6886</v>
      </c>
      <c r="H669" s="192" t="s">
        <v>1734</v>
      </c>
      <c r="I669" s="191"/>
      <c r="J669" s="191"/>
      <c r="K669" s="350">
        <v>43657</v>
      </c>
      <c r="L669" s="379" t="s">
        <v>6887</v>
      </c>
      <c r="M669" s="76"/>
      <c r="N669" s="59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</row>
    <row r="670" spans="1:113" s="6" customFormat="1" ht="26.25" customHeight="1">
      <c r="A670" s="43"/>
      <c r="B670" s="510">
        <v>90</v>
      </c>
      <c r="C670" s="191" t="s">
        <v>6888</v>
      </c>
      <c r="D670" s="191" t="s">
        <v>6889</v>
      </c>
      <c r="E670" s="179" t="s">
        <v>6890</v>
      </c>
      <c r="F670" s="191" t="s">
        <v>6891</v>
      </c>
      <c r="G670" s="191" t="s">
        <v>6892</v>
      </c>
      <c r="H670" s="192" t="s">
        <v>1734</v>
      </c>
      <c r="I670" s="191"/>
      <c r="J670" s="191"/>
      <c r="K670" s="350">
        <v>43672</v>
      </c>
      <c r="L670" s="379" t="s">
        <v>6893</v>
      </c>
      <c r="M670" s="76"/>
      <c r="N670" s="59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</row>
    <row r="671" spans="1:113" s="6" customFormat="1" ht="26.25" customHeight="1">
      <c r="A671" s="43"/>
      <c r="B671" s="510">
        <v>91</v>
      </c>
      <c r="C671" s="191" t="s">
        <v>1008</v>
      </c>
      <c r="D671" s="191" t="s">
        <v>6894</v>
      </c>
      <c r="E671" s="179" t="s">
        <v>6895</v>
      </c>
      <c r="F671" s="191" t="s">
        <v>6896</v>
      </c>
      <c r="G671" s="191" t="s">
        <v>6897</v>
      </c>
      <c r="H671" s="192" t="s">
        <v>1734</v>
      </c>
      <c r="I671" s="191"/>
      <c r="J671" s="191"/>
      <c r="K671" s="350">
        <v>43689</v>
      </c>
      <c r="L671" s="379" t="s">
        <v>6898</v>
      </c>
      <c r="M671" s="76"/>
      <c r="N671" s="59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</row>
    <row r="672" spans="1:113" s="6" customFormat="1" ht="26.25" customHeight="1">
      <c r="A672" s="43"/>
      <c r="B672" s="510">
        <v>92</v>
      </c>
      <c r="C672" s="191" t="s">
        <v>6899</v>
      </c>
      <c r="D672" s="191" t="s">
        <v>6900</v>
      </c>
      <c r="E672" s="179" t="s">
        <v>6901</v>
      </c>
      <c r="F672" s="191" t="s">
        <v>6902</v>
      </c>
      <c r="G672" s="191" t="s">
        <v>6903</v>
      </c>
      <c r="H672" s="192" t="s">
        <v>1734</v>
      </c>
      <c r="I672" s="191"/>
      <c r="J672" s="191"/>
      <c r="K672" s="350" t="s">
        <v>6904</v>
      </c>
      <c r="L672" s="379" t="s">
        <v>6905</v>
      </c>
      <c r="M672" s="76"/>
      <c r="N672" s="59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</row>
    <row r="673" spans="1:113" s="6" customFormat="1" ht="26.25" customHeight="1">
      <c r="A673" s="43"/>
      <c r="B673" s="510">
        <v>93</v>
      </c>
      <c r="C673" s="191" t="s">
        <v>6906</v>
      </c>
      <c r="D673" s="179" t="s">
        <v>120</v>
      </c>
      <c r="E673" s="179" t="s">
        <v>1398</v>
      </c>
      <c r="F673" s="191" t="s">
        <v>6907</v>
      </c>
      <c r="G673" s="191" t="s">
        <v>6908</v>
      </c>
      <c r="H673" s="192" t="s">
        <v>1734</v>
      </c>
      <c r="I673" s="191"/>
      <c r="J673" s="191"/>
      <c r="K673" s="350" t="s">
        <v>6904</v>
      </c>
      <c r="L673" s="379" t="s">
        <v>6909</v>
      </c>
      <c r="M673" s="76"/>
      <c r="N673" s="59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</row>
    <row r="674" spans="1:113" s="6" customFormat="1" ht="26.25" customHeight="1">
      <c r="A674" s="43"/>
      <c r="B674" s="510">
        <v>94</v>
      </c>
      <c r="C674" s="191" t="s">
        <v>6910</v>
      </c>
      <c r="D674" s="191" t="s">
        <v>6911</v>
      </c>
      <c r="E674" s="179" t="s">
        <v>6901</v>
      </c>
      <c r="F674" s="191" t="s">
        <v>6912</v>
      </c>
      <c r="G674" s="191" t="s">
        <v>6913</v>
      </c>
      <c r="H674" s="192" t="s">
        <v>1734</v>
      </c>
      <c r="I674" s="191"/>
      <c r="J674" s="191"/>
      <c r="K674" s="350">
        <v>43712</v>
      </c>
      <c r="L674" s="379" t="s">
        <v>6914</v>
      </c>
      <c r="M674" s="76"/>
      <c r="N674" s="59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</row>
    <row r="675" spans="1:113" s="6" customFormat="1" ht="26.25" customHeight="1">
      <c r="A675" s="43"/>
      <c r="B675" s="510">
        <v>95</v>
      </c>
      <c r="C675" s="191" t="s">
        <v>6915</v>
      </c>
      <c r="D675" s="191" t="s">
        <v>6911</v>
      </c>
      <c r="E675" s="179" t="s">
        <v>6916</v>
      </c>
      <c r="F675" s="191" t="s">
        <v>6917</v>
      </c>
      <c r="G675" s="191" t="s">
        <v>6918</v>
      </c>
      <c r="H675" s="192" t="s">
        <v>1734</v>
      </c>
      <c r="I675" s="191"/>
      <c r="J675" s="191"/>
      <c r="K675" s="350">
        <v>43713</v>
      </c>
      <c r="L675" s="379" t="s">
        <v>6919</v>
      </c>
      <c r="M675" s="76"/>
      <c r="N675" s="59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</row>
    <row r="676" spans="1:113" s="6" customFormat="1" ht="26.25" customHeight="1">
      <c r="A676" s="43"/>
      <c r="B676" s="510">
        <v>96</v>
      </c>
      <c r="C676" s="191" t="s">
        <v>6920</v>
      </c>
      <c r="D676" s="179" t="s">
        <v>101</v>
      </c>
      <c r="E676" s="179" t="s">
        <v>6921</v>
      </c>
      <c r="F676" s="191" t="s">
        <v>6922</v>
      </c>
      <c r="G676" s="191" t="s">
        <v>6923</v>
      </c>
      <c r="H676" s="192" t="s">
        <v>1734</v>
      </c>
      <c r="I676" s="191"/>
      <c r="J676" s="191"/>
      <c r="K676" s="350">
        <v>43713</v>
      </c>
      <c r="L676" s="379" t="s">
        <v>6924</v>
      </c>
      <c r="M676" s="76"/>
      <c r="N676" s="59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</row>
    <row r="677" spans="1:113" s="6" customFormat="1" ht="26.25" customHeight="1">
      <c r="A677" s="43"/>
      <c r="B677" s="510">
        <v>97</v>
      </c>
      <c r="C677" s="191" t="s">
        <v>6925</v>
      </c>
      <c r="D677" s="191" t="s">
        <v>2796</v>
      </c>
      <c r="E677" s="179" t="s">
        <v>6926</v>
      </c>
      <c r="F677" s="191" t="s">
        <v>6927</v>
      </c>
      <c r="G677" s="191" t="s">
        <v>6928</v>
      </c>
      <c r="H677" s="192" t="s">
        <v>1734</v>
      </c>
      <c r="I677" s="191"/>
      <c r="J677" s="191"/>
      <c r="K677" s="350">
        <v>43717</v>
      </c>
      <c r="L677" s="379" t="s">
        <v>6929</v>
      </c>
      <c r="M677" s="76"/>
      <c r="N677" s="59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</row>
    <row r="678" spans="1:113" s="6" customFormat="1" ht="26.25" customHeight="1">
      <c r="A678" s="43"/>
      <c r="B678" s="510">
        <v>98</v>
      </c>
      <c r="C678" s="191" t="s">
        <v>6930</v>
      </c>
      <c r="D678" s="191" t="s">
        <v>6931</v>
      </c>
      <c r="E678" s="179" t="s">
        <v>6932</v>
      </c>
      <c r="F678" s="191" t="s">
        <v>6933</v>
      </c>
      <c r="G678" s="191" t="s">
        <v>6934</v>
      </c>
      <c r="H678" s="192" t="s">
        <v>1734</v>
      </c>
      <c r="I678" s="191"/>
      <c r="J678" s="191"/>
      <c r="K678" s="350">
        <v>43717</v>
      </c>
      <c r="L678" s="379" t="s">
        <v>6935</v>
      </c>
      <c r="M678" s="76"/>
      <c r="N678" s="59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</row>
    <row r="679" spans="1:113" s="6" customFormat="1" ht="26.25" customHeight="1">
      <c r="A679" s="43"/>
      <c r="B679" s="510">
        <v>99</v>
      </c>
      <c r="C679" s="191" t="s">
        <v>6936</v>
      </c>
      <c r="D679" s="179" t="s">
        <v>2799</v>
      </c>
      <c r="E679" s="179" t="s">
        <v>6937</v>
      </c>
      <c r="F679" s="191" t="s">
        <v>6938</v>
      </c>
      <c r="G679" s="191" t="s">
        <v>6939</v>
      </c>
      <c r="H679" s="192" t="s">
        <v>1734</v>
      </c>
      <c r="I679" s="191"/>
      <c r="J679" s="191"/>
      <c r="K679" s="350">
        <v>43717</v>
      </c>
      <c r="L679" s="379" t="s">
        <v>6940</v>
      </c>
      <c r="M679" s="76"/>
      <c r="N679" s="59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</row>
    <row r="680" spans="1:113" s="6" customFormat="1" ht="76.5">
      <c r="A680" s="43"/>
      <c r="B680" s="510">
        <v>100</v>
      </c>
      <c r="C680" s="179" t="s">
        <v>6941</v>
      </c>
      <c r="D680" s="191" t="s">
        <v>6942</v>
      </c>
      <c r="E680" s="179" t="s">
        <v>6943</v>
      </c>
      <c r="F680" s="191" t="s">
        <v>6944</v>
      </c>
      <c r="G680" s="179" t="s">
        <v>6945</v>
      </c>
      <c r="H680" s="192" t="s">
        <v>1734</v>
      </c>
      <c r="I680" s="191"/>
      <c r="J680" s="191"/>
      <c r="K680" s="350">
        <v>42453</v>
      </c>
      <c r="L680" s="379" t="s">
        <v>6946</v>
      </c>
      <c r="M680" s="76"/>
      <c r="N680" s="59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</row>
    <row r="681" spans="1:113" s="643" customFormat="1" ht="26.25" customHeight="1">
      <c r="A681" s="627">
        <v>7</v>
      </c>
      <c r="B681" s="741" t="s">
        <v>1706</v>
      </c>
      <c r="C681" s="742"/>
      <c r="D681" s="743"/>
      <c r="E681" s="653"/>
      <c r="F681" s="653"/>
      <c r="G681" s="653"/>
      <c r="H681" s="654">
        <f>COUNTIF(H682:H897,"x")</f>
        <v>209</v>
      </c>
      <c r="I681" s="654">
        <f>COUNTIF(I682:I897,"x")</f>
        <v>0</v>
      </c>
      <c r="J681" s="654">
        <f>COUNTIF(J682:J897,"x")</f>
        <v>6</v>
      </c>
      <c r="K681" s="655"/>
      <c r="L681" s="656"/>
      <c r="M681" s="657"/>
      <c r="N681" s="641"/>
      <c r="O681" s="642"/>
      <c r="P681" s="642"/>
      <c r="Q681" s="642"/>
      <c r="R681" s="642"/>
      <c r="S681" s="642"/>
      <c r="T681" s="642"/>
      <c r="U681" s="642"/>
      <c r="V681" s="642"/>
      <c r="W681" s="642"/>
      <c r="X681" s="642"/>
      <c r="Y681" s="642"/>
      <c r="Z681" s="642"/>
      <c r="AA681" s="642"/>
      <c r="AB681" s="642"/>
      <c r="AC681" s="642"/>
      <c r="AD681" s="642"/>
      <c r="AE681" s="642"/>
      <c r="AF681" s="642"/>
      <c r="AG681" s="642"/>
      <c r="AH681" s="642"/>
      <c r="AI681" s="642"/>
      <c r="AJ681" s="642"/>
      <c r="AK681" s="642"/>
      <c r="AL681" s="642"/>
      <c r="AM681" s="642"/>
      <c r="AN681" s="642"/>
      <c r="AO681" s="642"/>
      <c r="AP681" s="642"/>
      <c r="AQ681" s="642"/>
      <c r="AR681" s="642"/>
      <c r="AS681" s="642"/>
      <c r="AT681" s="642"/>
      <c r="AU681" s="642"/>
      <c r="AV681" s="642"/>
      <c r="AW681" s="642"/>
      <c r="AX681" s="642"/>
      <c r="AY681" s="642"/>
      <c r="AZ681" s="642"/>
      <c r="BA681" s="642"/>
      <c r="BB681" s="642"/>
      <c r="BC681" s="642"/>
      <c r="BD681" s="642"/>
      <c r="BE681" s="642"/>
      <c r="BF681" s="642"/>
      <c r="BG681" s="642"/>
      <c r="BH681" s="642"/>
      <c r="BI681" s="642"/>
      <c r="BJ681" s="642"/>
      <c r="BK681" s="642"/>
      <c r="BL681" s="642"/>
      <c r="BM681" s="642"/>
      <c r="BN681" s="642"/>
      <c r="BO681" s="642"/>
      <c r="BP681" s="642"/>
      <c r="BQ681" s="642"/>
      <c r="BR681" s="642"/>
      <c r="BS681" s="642"/>
      <c r="BT681" s="642"/>
      <c r="BU681" s="642"/>
      <c r="BV681" s="642"/>
      <c r="BW681" s="642"/>
      <c r="BX681" s="642"/>
      <c r="BY681" s="642"/>
      <c r="BZ681" s="642"/>
      <c r="CA681" s="642"/>
      <c r="CB681" s="642"/>
      <c r="CC681" s="642"/>
      <c r="CD681" s="642"/>
      <c r="CE681" s="642"/>
      <c r="CF681" s="642"/>
      <c r="CG681" s="642"/>
      <c r="CH681" s="642"/>
      <c r="CI681" s="642"/>
      <c r="CJ681" s="642"/>
      <c r="CK681" s="642"/>
      <c r="CL681" s="642"/>
      <c r="CM681" s="642"/>
      <c r="CN681" s="642"/>
      <c r="CO681" s="642"/>
      <c r="CP681" s="642"/>
      <c r="CQ681" s="642"/>
      <c r="CR681" s="642"/>
      <c r="CS681" s="642"/>
      <c r="CT681" s="642"/>
      <c r="CU681" s="642"/>
      <c r="CV681" s="642"/>
      <c r="CW681" s="642"/>
      <c r="CX681" s="642"/>
      <c r="CY681" s="642"/>
      <c r="CZ681" s="642"/>
      <c r="DA681" s="642"/>
      <c r="DB681" s="642"/>
      <c r="DC681" s="642"/>
      <c r="DD681" s="642"/>
      <c r="DE681" s="642"/>
      <c r="DF681" s="642"/>
      <c r="DG681" s="642"/>
      <c r="DH681" s="642"/>
      <c r="DI681" s="642"/>
    </row>
    <row r="682" spans="1:14" ht="39">
      <c r="A682" s="78"/>
      <c r="B682" s="511">
        <v>1</v>
      </c>
      <c r="C682" s="260" t="s">
        <v>975</v>
      </c>
      <c r="D682" s="196" t="s">
        <v>976</v>
      </c>
      <c r="E682" s="196" t="s">
        <v>7489</v>
      </c>
      <c r="F682" s="196" t="s">
        <v>6947</v>
      </c>
      <c r="G682" s="196" t="s">
        <v>977</v>
      </c>
      <c r="H682" s="577" t="s">
        <v>1734</v>
      </c>
      <c r="I682" s="198"/>
      <c r="J682" s="198"/>
      <c r="K682" s="354" t="s">
        <v>1061</v>
      </c>
      <c r="L682" s="199" t="s">
        <v>5554</v>
      </c>
      <c r="M682" s="200"/>
      <c r="N682" s="79"/>
    </row>
    <row r="683" spans="1:14" ht="39">
      <c r="A683" s="78"/>
      <c r="B683" s="511">
        <v>2</v>
      </c>
      <c r="C683" s="248" t="s">
        <v>978</v>
      </c>
      <c r="D683" s="197" t="s">
        <v>979</v>
      </c>
      <c r="E683" s="197" t="s">
        <v>980</v>
      </c>
      <c r="F683" s="197" t="s">
        <v>981</v>
      </c>
      <c r="G683" s="197" t="s">
        <v>982</v>
      </c>
      <c r="H683" s="577" t="s">
        <v>1734</v>
      </c>
      <c r="I683" s="198"/>
      <c r="J683" s="198"/>
      <c r="K683" s="354" t="s">
        <v>1368</v>
      </c>
      <c r="L683" s="199" t="s">
        <v>5555</v>
      </c>
      <c r="M683" s="201"/>
      <c r="N683" s="79"/>
    </row>
    <row r="684" spans="1:14" ht="44.25" customHeight="1">
      <c r="A684" s="78"/>
      <c r="B684" s="511">
        <v>3</v>
      </c>
      <c r="C684" s="248" t="s">
        <v>983</v>
      </c>
      <c r="D684" s="197" t="s">
        <v>984</v>
      </c>
      <c r="E684" s="197" t="s">
        <v>2171</v>
      </c>
      <c r="F684" s="197" t="s">
        <v>159</v>
      </c>
      <c r="G684" s="197" t="s">
        <v>160</v>
      </c>
      <c r="H684" s="577" t="s">
        <v>1734</v>
      </c>
      <c r="I684" s="198"/>
      <c r="J684" s="198"/>
      <c r="K684" s="354" t="s">
        <v>1368</v>
      </c>
      <c r="L684" s="199" t="s">
        <v>5556</v>
      </c>
      <c r="M684" s="201"/>
      <c r="N684" s="80"/>
    </row>
    <row r="685" spans="1:14" ht="36" customHeight="1">
      <c r="A685" s="78"/>
      <c r="B685" s="511">
        <v>4</v>
      </c>
      <c r="C685" s="248" t="s">
        <v>161</v>
      </c>
      <c r="D685" s="197" t="s">
        <v>162</v>
      </c>
      <c r="E685" s="197" t="s">
        <v>163</v>
      </c>
      <c r="F685" s="197" t="s">
        <v>164</v>
      </c>
      <c r="G685" s="197" t="s">
        <v>165</v>
      </c>
      <c r="H685" s="577" t="s">
        <v>1734</v>
      </c>
      <c r="I685" s="198"/>
      <c r="J685" s="198"/>
      <c r="K685" s="354" t="s">
        <v>1368</v>
      </c>
      <c r="L685" s="199" t="s">
        <v>166</v>
      </c>
      <c r="M685" s="201"/>
      <c r="N685" s="80"/>
    </row>
    <row r="686" spans="1:14" ht="39">
      <c r="A686" s="78"/>
      <c r="B686" s="511">
        <v>5</v>
      </c>
      <c r="C686" s="248" t="s">
        <v>167</v>
      </c>
      <c r="D686" s="197" t="s">
        <v>168</v>
      </c>
      <c r="E686" s="197" t="s">
        <v>169</v>
      </c>
      <c r="F686" s="197" t="s">
        <v>170</v>
      </c>
      <c r="G686" s="197" t="s">
        <v>171</v>
      </c>
      <c r="H686" s="577" t="s">
        <v>1734</v>
      </c>
      <c r="I686" s="198"/>
      <c r="J686" s="198"/>
      <c r="K686" s="354" t="s">
        <v>1368</v>
      </c>
      <c r="L686" s="199" t="s">
        <v>5557</v>
      </c>
      <c r="M686" s="201"/>
      <c r="N686" s="80"/>
    </row>
    <row r="687" spans="1:14" ht="39">
      <c r="A687" s="78"/>
      <c r="B687" s="511">
        <v>6</v>
      </c>
      <c r="C687" s="248" t="s">
        <v>1729</v>
      </c>
      <c r="D687" s="197" t="s">
        <v>172</v>
      </c>
      <c r="E687" s="197" t="s">
        <v>6948</v>
      </c>
      <c r="F687" s="197" t="s">
        <v>6949</v>
      </c>
      <c r="G687" s="197" t="s">
        <v>173</v>
      </c>
      <c r="H687" s="577" t="s">
        <v>1734</v>
      </c>
      <c r="I687" s="198"/>
      <c r="J687" s="198"/>
      <c r="K687" s="354" t="s">
        <v>1062</v>
      </c>
      <c r="L687" s="199" t="s">
        <v>5558</v>
      </c>
      <c r="M687" s="201"/>
      <c r="N687" s="80"/>
    </row>
    <row r="688" spans="1:14" ht="51.75">
      <c r="A688" s="78"/>
      <c r="B688" s="511">
        <v>7</v>
      </c>
      <c r="C688" s="248" t="s">
        <v>175</v>
      </c>
      <c r="D688" s="197" t="s">
        <v>174</v>
      </c>
      <c r="E688" s="197" t="s">
        <v>176</v>
      </c>
      <c r="F688" s="197" t="s">
        <v>177</v>
      </c>
      <c r="G688" s="197" t="s">
        <v>178</v>
      </c>
      <c r="H688" s="577" t="s">
        <v>1734</v>
      </c>
      <c r="I688" s="198"/>
      <c r="J688" s="198"/>
      <c r="K688" s="354" t="s">
        <v>1062</v>
      </c>
      <c r="L688" s="199" t="s">
        <v>5559</v>
      </c>
      <c r="M688" s="201"/>
      <c r="N688" s="80"/>
    </row>
    <row r="689" spans="1:14" ht="51.75">
      <c r="A689" s="78"/>
      <c r="B689" s="511">
        <v>8</v>
      </c>
      <c r="C689" s="248" t="s">
        <v>179</v>
      </c>
      <c r="D689" s="197" t="s">
        <v>180</v>
      </c>
      <c r="E689" s="197" t="s">
        <v>181</v>
      </c>
      <c r="F689" s="197" t="s">
        <v>182</v>
      </c>
      <c r="G689" s="202" t="s">
        <v>183</v>
      </c>
      <c r="H689" s="577" t="s">
        <v>1734</v>
      </c>
      <c r="I689" s="198"/>
      <c r="J689" s="198"/>
      <c r="K689" s="354" t="s">
        <v>1062</v>
      </c>
      <c r="L689" s="199" t="s">
        <v>184</v>
      </c>
      <c r="M689" s="201"/>
      <c r="N689" s="80"/>
    </row>
    <row r="690" spans="1:14" ht="45" customHeight="1">
      <c r="A690" s="78"/>
      <c r="B690" s="511">
        <v>9</v>
      </c>
      <c r="C690" s="481" t="s">
        <v>185</v>
      </c>
      <c r="D690" s="203" t="s">
        <v>186</v>
      </c>
      <c r="E690" s="204" t="s">
        <v>187</v>
      </c>
      <c r="F690" s="205" t="s">
        <v>188</v>
      </c>
      <c r="G690" s="203" t="s">
        <v>189</v>
      </c>
      <c r="H690" s="578" t="s">
        <v>1734</v>
      </c>
      <c r="I690" s="198"/>
      <c r="J690" s="198"/>
      <c r="K690" s="354" t="s">
        <v>1367</v>
      </c>
      <c r="L690" s="384" t="s">
        <v>190</v>
      </c>
      <c r="M690" s="205"/>
      <c r="N690" s="80"/>
    </row>
    <row r="691" spans="1:14" ht="36" customHeight="1">
      <c r="A691" s="78"/>
      <c r="B691" s="511">
        <v>10</v>
      </c>
      <c r="C691" s="482" t="s">
        <v>191</v>
      </c>
      <c r="D691" s="206" t="s">
        <v>186</v>
      </c>
      <c r="E691" s="204" t="s">
        <v>187</v>
      </c>
      <c r="F691" s="205" t="s">
        <v>192</v>
      </c>
      <c r="G691" s="203" t="s">
        <v>193</v>
      </c>
      <c r="H691" s="578" t="s">
        <v>1734</v>
      </c>
      <c r="I691" s="198"/>
      <c r="J691" s="198"/>
      <c r="K691" s="354" t="s">
        <v>1367</v>
      </c>
      <c r="L691" s="384" t="s">
        <v>194</v>
      </c>
      <c r="M691" s="207"/>
      <c r="N691" s="80"/>
    </row>
    <row r="692" spans="1:14" ht="36" customHeight="1">
      <c r="A692" s="78"/>
      <c r="B692" s="511">
        <v>11</v>
      </c>
      <c r="C692" s="482" t="s">
        <v>195</v>
      </c>
      <c r="D692" s="206" t="s">
        <v>186</v>
      </c>
      <c r="E692" s="203" t="s">
        <v>187</v>
      </c>
      <c r="F692" s="205" t="s">
        <v>196</v>
      </c>
      <c r="G692" s="203" t="s">
        <v>197</v>
      </c>
      <c r="H692" s="578" t="s">
        <v>1734</v>
      </c>
      <c r="I692" s="198"/>
      <c r="J692" s="198"/>
      <c r="K692" s="354" t="s">
        <v>1367</v>
      </c>
      <c r="L692" s="384" t="s">
        <v>198</v>
      </c>
      <c r="M692" s="208"/>
      <c r="N692" s="80"/>
    </row>
    <row r="693" spans="1:14" ht="63.75">
      <c r="A693" s="78"/>
      <c r="B693" s="511">
        <v>12</v>
      </c>
      <c r="C693" s="483" t="s">
        <v>200</v>
      </c>
      <c r="D693" s="206" t="s">
        <v>201</v>
      </c>
      <c r="E693" s="206" t="s">
        <v>202</v>
      </c>
      <c r="F693" s="205" t="s">
        <v>203</v>
      </c>
      <c r="G693" s="203" t="s">
        <v>204</v>
      </c>
      <c r="H693" s="578" t="s">
        <v>1734</v>
      </c>
      <c r="I693" s="198"/>
      <c r="J693" s="209"/>
      <c r="K693" s="354" t="s">
        <v>1367</v>
      </c>
      <c r="L693" s="384" t="s">
        <v>205</v>
      </c>
      <c r="M693" s="208"/>
      <c r="N693" s="80"/>
    </row>
    <row r="694" spans="1:14" ht="120" customHeight="1">
      <c r="A694" s="78"/>
      <c r="B694" s="511">
        <v>13</v>
      </c>
      <c r="C694" s="483" t="s">
        <v>207</v>
      </c>
      <c r="D694" s="206" t="s">
        <v>186</v>
      </c>
      <c r="E694" s="206" t="s">
        <v>199</v>
      </c>
      <c r="F694" s="205" t="s">
        <v>208</v>
      </c>
      <c r="G694" s="203" t="s">
        <v>209</v>
      </c>
      <c r="H694" s="578" t="s">
        <v>1734</v>
      </c>
      <c r="I694" s="198"/>
      <c r="J694" s="210"/>
      <c r="K694" s="354" t="s">
        <v>1367</v>
      </c>
      <c r="L694" s="384" t="s">
        <v>210</v>
      </c>
      <c r="M694" s="208"/>
      <c r="N694" s="80"/>
    </row>
    <row r="695" spans="1:14" ht="120" customHeight="1">
      <c r="A695" s="78"/>
      <c r="B695" s="511">
        <v>14</v>
      </c>
      <c r="C695" s="483" t="s">
        <v>211</v>
      </c>
      <c r="D695" s="206" t="s">
        <v>212</v>
      </c>
      <c r="E695" s="206" t="s">
        <v>213</v>
      </c>
      <c r="F695" s="205" t="s">
        <v>214</v>
      </c>
      <c r="G695" s="203" t="s">
        <v>215</v>
      </c>
      <c r="H695" s="578" t="s">
        <v>1734</v>
      </c>
      <c r="I695" s="198"/>
      <c r="J695" s="210"/>
      <c r="K695" s="354" t="s">
        <v>216</v>
      </c>
      <c r="L695" s="384" t="s">
        <v>217</v>
      </c>
      <c r="M695" s="211"/>
      <c r="N695" s="79"/>
    </row>
    <row r="696" spans="1:14" ht="120" customHeight="1">
      <c r="A696" s="78"/>
      <c r="B696" s="511">
        <v>15</v>
      </c>
      <c r="C696" s="483" t="s">
        <v>218</v>
      </c>
      <c r="D696" s="206" t="s">
        <v>219</v>
      </c>
      <c r="E696" s="206" t="s">
        <v>220</v>
      </c>
      <c r="F696" s="205" t="s">
        <v>221</v>
      </c>
      <c r="G696" s="203" t="s">
        <v>222</v>
      </c>
      <c r="H696" s="578" t="s">
        <v>1734</v>
      </c>
      <c r="I696" s="198"/>
      <c r="J696" s="210"/>
      <c r="K696" s="354" t="s">
        <v>216</v>
      </c>
      <c r="L696" s="384" t="s">
        <v>223</v>
      </c>
      <c r="M696" s="208"/>
      <c r="N696" s="80"/>
    </row>
    <row r="697" spans="1:14" ht="38.25">
      <c r="A697" s="78"/>
      <c r="B697" s="511">
        <v>16</v>
      </c>
      <c r="C697" s="483" t="s">
        <v>224</v>
      </c>
      <c r="D697" s="206" t="s">
        <v>225</v>
      </c>
      <c r="E697" s="206" t="s">
        <v>226</v>
      </c>
      <c r="F697" s="205" t="s">
        <v>227</v>
      </c>
      <c r="G697" s="203" t="s">
        <v>228</v>
      </c>
      <c r="H697" s="578" t="s">
        <v>1734</v>
      </c>
      <c r="I697" s="198"/>
      <c r="J697" s="212"/>
      <c r="K697" s="354" t="s">
        <v>216</v>
      </c>
      <c r="L697" s="384" t="s">
        <v>229</v>
      </c>
      <c r="M697" s="208"/>
      <c r="N697" s="80"/>
    </row>
    <row r="698" spans="1:14" ht="38.25">
      <c r="A698" s="78"/>
      <c r="B698" s="511">
        <v>17</v>
      </c>
      <c r="C698" s="483" t="s">
        <v>230</v>
      </c>
      <c r="D698" s="206" t="s">
        <v>231</v>
      </c>
      <c r="E698" s="206" t="s">
        <v>232</v>
      </c>
      <c r="F698" s="205" t="s">
        <v>233</v>
      </c>
      <c r="G698" s="203" t="s">
        <v>234</v>
      </c>
      <c r="H698" s="578" t="s">
        <v>1734</v>
      </c>
      <c r="I698" s="198"/>
      <c r="J698" s="210"/>
      <c r="K698" s="354" t="s">
        <v>216</v>
      </c>
      <c r="L698" s="384" t="s">
        <v>235</v>
      </c>
      <c r="M698" s="208"/>
      <c r="N698" s="80"/>
    </row>
    <row r="699" spans="1:14" ht="51" customHeight="1">
      <c r="A699" s="78"/>
      <c r="B699" s="511">
        <v>18</v>
      </c>
      <c r="C699" s="483" t="s">
        <v>236</v>
      </c>
      <c r="D699" s="206" t="s">
        <v>231</v>
      </c>
      <c r="E699" s="206" t="s">
        <v>237</v>
      </c>
      <c r="F699" s="205" t="s">
        <v>238</v>
      </c>
      <c r="G699" s="203" t="s">
        <v>239</v>
      </c>
      <c r="H699" s="578" t="s">
        <v>1734</v>
      </c>
      <c r="I699" s="198"/>
      <c r="J699" s="210"/>
      <c r="K699" s="354" t="s">
        <v>216</v>
      </c>
      <c r="L699" s="384" t="s">
        <v>240</v>
      </c>
      <c r="M699" s="208"/>
      <c r="N699" s="80"/>
    </row>
    <row r="700" spans="1:14" ht="38.25">
      <c r="A700" s="78"/>
      <c r="B700" s="511">
        <v>19</v>
      </c>
      <c r="C700" s="483" t="s">
        <v>242</v>
      </c>
      <c r="D700" s="206" t="s">
        <v>243</v>
      </c>
      <c r="E700" s="206" t="s">
        <v>244</v>
      </c>
      <c r="F700" s="205" t="s">
        <v>245</v>
      </c>
      <c r="G700" s="203" t="s">
        <v>246</v>
      </c>
      <c r="H700" s="578" t="s">
        <v>1734</v>
      </c>
      <c r="I700" s="198"/>
      <c r="J700" s="212"/>
      <c r="K700" s="354" t="s">
        <v>1368</v>
      </c>
      <c r="L700" s="384" t="s">
        <v>247</v>
      </c>
      <c r="M700" s="208"/>
      <c r="N700" s="79">
        <v>1450000</v>
      </c>
    </row>
    <row r="701" spans="1:14" ht="51" customHeight="1">
      <c r="A701" s="78"/>
      <c r="B701" s="511">
        <v>20</v>
      </c>
      <c r="C701" s="483" t="s">
        <v>248</v>
      </c>
      <c r="D701" s="206" t="s">
        <v>243</v>
      </c>
      <c r="E701" s="206" t="s">
        <v>249</v>
      </c>
      <c r="F701" s="205" t="s">
        <v>250</v>
      </c>
      <c r="G701" s="203" t="s">
        <v>251</v>
      </c>
      <c r="H701" s="578"/>
      <c r="I701" s="213"/>
      <c r="J701" s="583" t="s">
        <v>1734</v>
      </c>
      <c r="K701" s="354" t="s">
        <v>1585</v>
      </c>
      <c r="L701" s="384" t="s">
        <v>252</v>
      </c>
      <c r="M701" s="208"/>
      <c r="N701" s="80"/>
    </row>
    <row r="702" spans="1:14" ht="38.25">
      <c r="A702" s="78"/>
      <c r="B702" s="511">
        <v>21</v>
      </c>
      <c r="C702" s="483" t="s">
        <v>253</v>
      </c>
      <c r="D702" s="206" t="s">
        <v>243</v>
      </c>
      <c r="E702" s="206" t="s">
        <v>254</v>
      </c>
      <c r="F702" s="205" t="s">
        <v>255</v>
      </c>
      <c r="G702" s="203" t="s">
        <v>256</v>
      </c>
      <c r="H702" s="578" t="s">
        <v>1734</v>
      </c>
      <c r="I702" s="198"/>
      <c r="J702" s="210"/>
      <c r="K702" s="354" t="s">
        <v>1585</v>
      </c>
      <c r="L702" s="384" t="s">
        <v>257</v>
      </c>
      <c r="M702" s="208"/>
      <c r="N702" s="80"/>
    </row>
    <row r="703" spans="1:14" ht="38.25">
      <c r="A703" s="78"/>
      <c r="B703" s="511">
        <v>22</v>
      </c>
      <c r="C703" s="483" t="s">
        <v>253</v>
      </c>
      <c r="D703" s="206" t="s">
        <v>243</v>
      </c>
      <c r="E703" s="206" t="s">
        <v>258</v>
      </c>
      <c r="F703" s="205" t="s">
        <v>259</v>
      </c>
      <c r="G703" s="203" t="s">
        <v>260</v>
      </c>
      <c r="H703" s="578" t="s">
        <v>1734</v>
      </c>
      <c r="I703" s="198"/>
      <c r="J703" s="210"/>
      <c r="K703" s="354" t="s">
        <v>1585</v>
      </c>
      <c r="L703" s="384" t="s">
        <v>261</v>
      </c>
      <c r="M703" s="208"/>
      <c r="N703" s="80"/>
    </row>
    <row r="704" spans="1:14" ht="38.25">
      <c r="A704" s="78"/>
      <c r="B704" s="511">
        <v>23</v>
      </c>
      <c r="C704" s="483" t="s">
        <v>264</v>
      </c>
      <c r="D704" s="206" t="s">
        <v>241</v>
      </c>
      <c r="E704" s="206" t="s">
        <v>265</v>
      </c>
      <c r="F704" s="205" t="s">
        <v>266</v>
      </c>
      <c r="G704" s="203" t="s">
        <v>2172</v>
      </c>
      <c r="H704" s="578" t="s">
        <v>1734</v>
      </c>
      <c r="I704" s="198"/>
      <c r="J704" s="210"/>
      <c r="K704" s="354" t="s">
        <v>263</v>
      </c>
      <c r="L704" s="384" t="s">
        <v>267</v>
      </c>
      <c r="M704" s="208"/>
      <c r="N704" s="80"/>
    </row>
    <row r="705" spans="1:14" ht="45" customHeight="1">
      <c r="A705" s="78"/>
      <c r="B705" s="511">
        <v>24</v>
      </c>
      <c r="C705" s="483" t="s">
        <v>268</v>
      </c>
      <c r="D705" s="206" t="s">
        <v>269</v>
      </c>
      <c r="E705" s="206" t="s">
        <v>270</v>
      </c>
      <c r="F705" s="205" t="s">
        <v>271</v>
      </c>
      <c r="G705" s="203" t="s">
        <v>272</v>
      </c>
      <c r="H705" s="578" t="s">
        <v>1734</v>
      </c>
      <c r="I705" s="198"/>
      <c r="J705" s="210"/>
      <c r="K705" s="354" t="s">
        <v>1060</v>
      </c>
      <c r="L705" s="384" t="s">
        <v>273</v>
      </c>
      <c r="M705" s="208"/>
      <c r="N705" s="80"/>
    </row>
    <row r="706" spans="1:14" ht="39">
      <c r="A706" s="78"/>
      <c r="B706" s="511">
        <v>25</v>
      </c>
      <c r="C706" s="389" t="s">
        <v>274</v>
      </c>
      <c r="D706" s="196" t="s">
        <v>275</v>
      </c>
      <c r="E706" s="197" t="s">
        <v>276</v>
      </c>
      <c r="F706" s="197" t="s">
        <v>277</v>
      </c>
      <c r="G706" s="196" t="s">
        <v>278</v>
      </c>
      <c r="H706" s="422" t="s">
        <v>1734</v>
      </c>
      <c r="I706" s="198"/>
      <c r="J706" s="210"/>
      <c r="K706" s="354" t="s">
        <v>279</v>
      </c>
      <c r="L706" s="199" t="s">
        <v>280</v>
      </c>
      <c r="M706" s="214"/>
      <c r="N706" s="80"/>
    </row>
    <row r="707" spans="1:14" ht="39">
      <c r="A707" s="78"/>
      <c r="B707" s="511">
        <v>26</v>
      </c>
      <c r="C707" s="389" t="s">
        <v>274</v>
      </c>
      <c r="D707" s="196" t="s">
        <v>275</v>
      </c>
      <c r="E707" s="197" t="s">
        <v>281</v>
      </c>
      <c r="F707" s="197" t="s">
        <v>282</v>
      </c>
      <c r="G707" s="196" t="s">
        <v>2659</v>
      </c>
      <c r="H707" s="577" t="s">
        <v>1734</v>
      </c>
      <c r="I707" s="198"/>
      <c r="J707" s="210"/>
      <c r="K707" s="354" t="s">
        <v>279</v>
      </c>
      <c r="L707" s="199" t="s">
        <v>283</v>
      </c>
      <c r="M707" s="215"/>
      <c r="N707" s="80"/>
    </row>
    <row r="708" spans="1:14" ht="39">
      <c r="A708" s="78"/>
      <c r="B708" s="511">
        <v>27</v>
      </c>
      <c r="C708" s="389" t="s">
        <v>274</v>
      </c>
      <c r="D708" s="196" t="s">
        <v>275</v>
      </c>
      <c r="E708" s="197" t="s">
        <v>284</v>
      </c>
      <c r="F708" s="197" t="s">
        <v>285</v>
      </c>
      <c r="G708" s="196" t="s">
        <v>286</v>
      </c>
      <c r="H708" s="577" t="s">
        <v>1734</v>
      </c>
      <c r="I708" s="198"/>
      <c r="J708" s="210"/>
      <c r="K708" s="354" t="s">
        <v>279</v>
      </c>
      <c r="L708" s="199" t="s">
        <v>287</v>
      </c>
      <c r="M708" s="215"/>
      <c r="N708" s="80"/>
    </row>
    <row r="709" spans="1:14" ht="60" customHeight="1">
      <c r="A709" s="78"/>
      <c r="B709" s="511">
        <v>28</v>
      </c>
      <c r="C709" s="389" t="s">
        <v>288</v>
      </c>
      <c r="D709" s="196" t="s">
        <v>289</v>
      </c>
      <c r="E709" s="197" t="s">
        <v>290</v>
      </c>
      <c r="F709" s="197" t="s">
        <v>291</v>
      </c>
      <c r="G709" s="196" t="s">
        <v>292</v>
      </c>
      <c r="H709" s="577" t="s">
        <v>1734</v>
      </c>
      <c r="I709" s="198"/>
      <c r="J709" s="210"/>
      <c r="K709" s="354">
        <v>42525</v>
      </c>
      <c r="L709" s="199" t="s">
        <v>293</v>
      </c>
      <c r="M709" s="214"/>
      <c r="N709" s="80"/>
    </row>
    <row r="710" spans="1:14" ht="60" customHeight="1">
      <c r="A710" s="78"/>
      <c r="B710" s="511">
        <v>29</v>
      </c>
      <c r="C710" s="484" t="s">
        <v>294</v>
      </c>
      <c r="D710" s="216" t="s">
        <v>295</v>
      </c>
      <c r="E710" s="217" t="s">
        <v>296</v>
      </c>
      <c r="F710" s="217" t="s">
        <v>297</v>
      </c>
      <c r="G710" s="216" t="s">
        <v>298</v>
      </c>
      <c r="H710" s="579" t="s">
        <v>1734</v>
      </c>
      <c r="I710" s="208"/>
      <c r="J710" s="210"/>
      <c r="K710" s="355">
        <v>42705</v>
      </c>
      <c r="L710" s="218" t="s">
        <v>299</v>
      </c>
      <c r="M710" s="200"/>
      <c r="N710" s="80"/>
    </row>
    <row r="711" spans="1:14" ht="39">
      <c r="A711" s="78"/>
      <c r="B711" s="511">
        <v>30</v>
      </c>
      <c r="C711" s="389" t="s">
        <v>300</v>
      </c>
      <c r="D711" s="196" t="s">
        <v>301</v>
      </c>
      <c r="E711" s="197" t="s">
        <v>302</v>
      </c>
      <c r="F711" s="197" t="s">
        <v>303</v>
      </c>
      <c r="G711" s="196" t="s">
        <v>304</v>
      </c>
      <c r="H711" s="577" t="s">
        <v>1734</v>
      </c>
      <c r="I711" s="198"/>
      <c r="J711" s="210"/>
      <c r="K711" s="354" t="s">
        <v>1061</v>
      </c>
      <c r="L711" s="199" t="s">
        <v>305</v>
      </c>
      <c r="M711" s="201"/>
      <c r="N711" s="80"/>
    </row>
    <row r="712" spans="1:14" ht="39">
      <c r="A712" s="78"/>
      <c r="B712" s="511">
        <v>31</v>
      </c>
      <c r="C712" s="389" t="s">
        <v>1015</v>
      </c>
      <c r="D712" s="196" t="s">
        <v>1016</v>
      </c>
      <c r="E712" s="197" t="s">
        <v>1017</v>
      </c>
      <c r="F712" s="197" t="s">
        <v>1018</v>
      </c>
      <c r="G712" s="196" t="s">
        <v>1019</v>
      </c>
      <c r="H712" s="580" t="s">
        <v>1734</v>
      </c>
      <c r="I712" s="213"/>
      <c r="J712" s="220"/>
      <c r="K712" s="354">
        <v>42525</v>
      </c>
      <c r="L712" s="199" t="s">
        <v>1020</v>
      </c>
      <c r="M712" s="221"/>
      <c r="N712" s="80"/>
    </row>
    <row r="713" spans="1:14" ht="39">
      <c r="A713" s="78"/>
      <c r="B713" s="511">
        <v>32</v>
      </c>
      <c r="C713" s="389" t="s">
        <v>1021</v>
      </c>
      <c r="D713" s="196" t="s">
        <v>1022</v>
      </c>
      <c r="E713" s="197" t="s">
        <v>1023</v>
      </c>
      <c r="F713" s="197" t="s">
        <v>1024</v>
      </c>
      <c r="G713" s="196" t="s">
        <v>1025</v>
      </c>
      <c r="H713" s="577" t="s">
        <v>1734</v>
      </c>
      <c r="I713" s="198"/>
      <c r="J713" s="210"/>
      <c r="K713" s="354" t="s">
        <v>1061</v>
      </c>
      <c r="L713" s="199" t="s">
        <v>1026</v>
      </c>
      <c r="M713" s="221"/>
      <c r="N713" s="54"/>
    </row>
    <row r="714" spans="1:14" ht="39">
      <c r="A714" s="78"/>
      <c r="B714" s="511">
        <v>33</v>
      </c>
      <c r="C714" s="389" t="s">
        <v>1027</v>
      </c>
      <c r="D714" s="196" t="s">
        <v>1028</v>
      </c>
      <c r="E714" s="197" t="s">
        <v>1029</v>
      </c>
      <c r="F714" s="197" t="s">
        <v>1030</v>
      </c>
      <c r="G714" s="196" t="s">
        <v>1031</v>
      </c>
      <c r="H714" s="577" t="s">
        <v>1734</v>
      </c>
      <c r="I714" s="198"/>
      <c r="J714" s="210"/>
      <c r="K714" s="354" t="s">
        <v>1061</v>
      </c>
      <c r="L714" s="199" t="s">
        <v>1032</v>
      </c>
      <c r="M714" s="222"/>
      <c r="N714" s="54"/>
    </row>
    <row r="715" spans="1:14" ht="45" customHeight="1">
      <c r="A715" s="78"/>
      <c r="B715" s="511">
        <v>34</v>
      </c>
      <c r="C715" s="389" t="s">
        <v>1027</v>
      </c>
      <c r="D715" s="196" t="s">
        <v>1028</v>
      </c>
      <c r="E715" s="197" t="s">
        <v>1033</v>
      </c>
      <c r="F715" s="197" t="s">
        <v>1034</v>
      </c>
      <c r="G715" s="196" t="s">
        <v>1035</v>
      </c>
      <c r="H715" s="577" t="s">
        <v>1734</v>
      </c>
      <c r="I715" s="198"/>
      <c r="J715" s="210"/>
      <c r="K715" s="354" t="s">
        <v>1061</v>
      </c>
      <c r="L715" s="199" t="s">
        <v>1036</v>
      </c>
      <c r="M715" s="222"/>
      <c r="N715" s="54"/>
    </row>
    <row r="716" spans="1:14" ht="45" customHeight="1">
      <c r="A716" s="78"/>
      <c r="B716" s="511">
        <v>35</v>
      </c>
      <c r="C716" s="389" t="s">
        <v>1037</v>
      </c>
      <c r="D716" s="196" t="s">
        <v>1038</v>
      </c>
      <c r="E716" s="197" t="s">
        <v>1039</v>
      </c>
      <c r="F716" s="197" t="s">
        <v>1040</v>
      </c>
      <c r="G716" s="196" t="s">
        <v>1041</v>
      </c>
      <c r="H716" s="577" t="s">
        <v>1734</v>
      </c>
      <c r="I716" s="198"/>
      <c r="J716" s="210"/>
      <c r="K716" s="354" t="s">
        <v>1009</v>
      </c>
      <c r="L716" s="199" t="s">
        <v>1042</v>
      </c>
      <c r="M716" s="222"/>
      <c r="N716" s="54"/>
    </row>
    <row r="717" spans="1:14" ht="45" customHeight="1">
      <c r="A717" s="78"/>
      <c r="B717" s="511">
        <v>36</v>
      </c>
      <c r="C717" s="389" t="s">
        <v>1043</v>
      </c>
      <c r="D717" s="196" t="s">
        <v>1014</v>
      </c>
      <c r="E717" s="197" t="s">
        <v>1044</v>
      </c>
      <c r="F717" s="197" t="s">
        <v>1045</v>
      </c>
      <c r="G717" s="196" t="s">
        <v>1046</v>
      </c>
      <c r="H717" s="422" t="s">
        <v>1734</v>
      </c>
      <c r="I717" s="198"/>
      <c r="J717" s="210"/>
      <c r="K717" s="354" t="s">
        <v>1009</v>
      </c>
      <c r="L717" s="199" t="s">
        <v>1047</v>
      </c>
      <c r="M717" s="222"/>
      <c r="N717" s="54"/>
    </row>
    <row r="718" spans="1:14" ht="45" customHeight="1">
      <c r="A718" s="78"/>
      <c r="B718" s="511">
        <v>37</v>
      </c>
      <c r="C718" s="389" t="s">
        <v>1048</v>
      </c>
      <c r="D718" s="196" t="s">
        <v>1014</v>
      </c>
      <c r="E718" s="197" t="s">
        <v>1049</v>
      </c>
      <c r="F718" s="197" t="s">
        <v>1050</v>
      </c>
      <c r="G718" s="196" t="s">
        <v>1051</v>
      </c>
      <c r="H718" s="577" t="s">
        <v>1734</v>
      </c>
      <c r="I718" s="198"/>
      <c r="J718" s="210"/>
      <c r="K718" s="354" t="s">
        <v>1009</v>
      </c>
      <c r="L718" s="199" t="s">
        <v>1052</v>
      </c>
      <c r="M718" s="222"/>
      <c r="N718" s="54"/>
    </row>
    <row r="719" spans="1:14" ht="45" customHeight="1">
      <c r="A719" s="78"/>
      <c r="B719" s="511">
        <v>38</v>
      </c>
      <c r="C719" s="389" t="s">
        <v>1053</v>
      </c>
      <c r="D719" s="196" t="s">
        <v>1054</v>
      </c>
      <c r="E719" s="197" t="s">
        <v>1055</v>
      </c>
      <c r="F719" s="197" t="s">
        <v>1056</v>
      </c>
      <c r="G719" s="196" t="s">
        <v>1057</v>
      </c>
      <c r="H719" s="577" t="s">
        <v>1734</v>
      </c>
      <c r="I719" s="198"/>
      <c r="J719" s="210"/>
      <c r="K719" s="354" t="s">
        <v>1009</v>
      </c>
      <c r="L719" s="199" t="s">
        <v>1058</v>
      </c>
      <c r="M719" s="222"/>
      <c r="N719" s="54"/>
    </row>
    <row r="720" spans="1:14" ht="63.75">
      <c r="A720" s="78"/>
      <c r="B720" s="511">
        <v>39</v>
      </c>
      <c r="C720" s="389" t="s">
        <v>1059</v>
      </c>
      <c r="D720" s="196" t="s">
        <v>1064</v>
      </c>
      <c r="E720" s="197" t="s">
        <v>1065</v>
      </c>
      <c r="F720" s="197" t="s">
        <v>1066</v>
      </c>
      <c r="G720" s="196" t="s">
        <v>1067</v>
      </c>
      <c r="H720" s="577" t="s">
        <v>1734</v>
      </c>
      <c r="I720" s="198"/>
      <c r="J720" s="210"/>
      <c r="K720" s="354">
        <v>42708</v>
      </c>
      <c r="L720" s="199" t="s">
        <v>1068</v>
      </c>
      <c r="M720" s="222"/>
      <c r="N720" s="54"/>
    </row>
    <row r="721" spans="1:14" ht="39">
      <c r="A721" s="78"/>
      <c r="B721" s="511">
        <v>40</v>
      </c>
      <c r="C721" s="389" t="s">
        <v>1069</v>
      </c>
      <c r="D721" s="196" t="s">
        <v>275</v>
      </c>
      <c r="E721" s="197" t="s">
        <v>1070</v>
      </c>
      <c r="F721" s="197" t="s">
        <v>1071</v>
      </c>
      <c r="G721" s="196" t="s">
        <v>1072</v>
      </c>
      <c r="H721" s="580" t="s">
        <v>1734</v>
      </c>
      <c r="I721" s="213"/>
      <c r="J721" s="220"/>
      <c r="K721" s="354">
        <v>43598</v>
      </c>
      <c r="L721" s="199" t="s">
        <v>5560</v>
      </c>
      <c r="M721" s="222"/>
      <c r="N721" s="54"/>
    </row>
    <row r="722" spans="1:14" ht="39">
      <c r="A722" s="78"/>
      <c r="B722" s="511">
        <v>41</v>
      </c>
      <c r="C722" s="389" t="s">
        <v>1370</v>
      </c>
      <c r="D722" s="196" t="s">
        <v>275</v>
      </c>
      <c r="E722" s="197" t="s">
        <v>1073</v>
      </c>
      <c r="F722" s="197" t="s">
        <v>1074</v>
      </c>
      <c r="G722" s="196" t="s">
        <v>1075</v>
      </c>
      <c r="H722" s="577" t="s">
        <v>1734</v>
      </c>
      <c r="I722" s="198"/>
      <c r="J722" s="210"/>
      <c r="K722" s="354">
        <v>43636</v>
      </c>
      <c r="L722" s="199" t="s">
        <v>5561</v>
      </c>
      <c r="M722" s="222"/>
      <c r="N722" s="54"/>
    </row>
    <row r="723" spans="1:14" ht="45" customHeight="1">
      <c r="A723" s="78"/>
      <c r="B723" s="511">
        <v>42</v>
      </c>
      <c r="C723" s="389" t="s">
        <v>1082</v>
      </c>
      <c r="D723" s="196" t="s">
        <v>1083</v>
      </c>
      <c r="E723" s="197" t="s">
        <v>1084</v>
      </c>
      <c r="F723" s="197" t="s">
        <v>1085</v>
      </c>
      <c r="G723" s="196" t="s">
        <v>1086</v>
      </c>
      <c r="H723" s="577" t="s">
        <v>1734</v>
      </c>
      <c r="I723" s="198"/>
      <c r="J723" s="210"/>
      <c r="K723" s="354" t="s">
        <v>106</v>
      </c>
      <c r="L723" s="199" t="s">
        <v>1087</v>
      </c>
      <c r="M723" s="211"/>
      <c r="N723" s="54"/>
    </row>
    <row r="724" spans="1:14" ht="45" customHeight="1">
      <c r="A724" s="78"/>
      <c r="B724" s="511">
        <v>43</v>
      </c>
      <c r="C724" s="389" t="s">
        <v>1088</v>
      </c>
      <c r="D724" s="196" t="s">
        <v>1089</v>
      </c>
      <c r="E724" s="197" t="s">
        <v>1090</v>
      </c>
      <c r="F724" s="197" t="s">
        <v>1091</v>
      </c>
      <c r="G724" s="196" t="s">
        <v>1092</v>
      </c>
      <c r="H724" s="577" t="s">
        <v>1734</v>
      </c>
      <c r="I724" s="198"/>
      <c r="J724" s="210"/>
      <c r="K724" s="354" t="s">
        <v>1009</v>
      </c>
      <c r="L724" s="199" t="s">
        <v>1093</v>
      </c>
      <c r="M724" s="211"/>
      <c r="N724" s="54"/>
    </row>
    <row r="725" spans="1:14" ht="45" customHeight="1">
      <c r="A725" s="78"/>
      <c r="B725" s="511">
        <v>44</v>
      </c>
      <c r="C725" s="389" t="s">
        <v>1094</v>
      </c>
      <c r="D725" s="196" t="s">
        <v>1054</v>
      </c>
      <c r="E725" s="197" t="s">
        <v>1095</v>
      </c>
      <c r="F725" s="197" t="s">
        <v>1096</v>
      </c>
      <c r="G725" s="219"/>
      <c r="H725" s="577" t="s">
        <v>1734</v>
      </c>
      <c r="I725" s="198"/>
      <c r="J725" s="210"/>
      <c r="K725" s="354" t="s">
        <v>106</v>
      </c>
      <c r="L725" s="199" t="s">
        <v>1097</v>
      </c>
      <c r="M725" s="222"/>
      <c r="N725" s="54"/>
    </row>
    <row r="726" spans="1:14" ht="45" customHeight="1">
      <c r="A726" s="78"/>
      <c r="B726" s="511">
        <v>45</v>
      </c>
      <c r="C726" s="485" t="s">
        <v>1088</v>
      </c>
      <c r="D726" s="223" t="s">
        <v>1089</v>
      </c>
      <c r="E726" s="224" t="s">
        <v>1098</v>
      </c>
      <c r="F726" s="224" t="s">
        <v>1099</v>
      </c>
      <c r="G726" s="223" t="s">
        <v>1100</v>
      </c>
      <c r="H726" s="421" t="s">
        <v>1734</v>
      </c>
      <c r="I726" s="198"/>
      <c r="J726" s="210"/>
      <c r="K726" s="354" t="s">
        <v>1009</v>
      </c>
      <c r="L726" s="225" t="s">
        <v>1101</v>
      </c>
      <c r="M726" s="222"/>
      <c r="N726" s="54"/>
    </row>
    <row r="727" spans="1:14" ht="45" customHeight="1">
      <c r="A727" s="78"/>
      <c r="B727" s="511">
        <v>46</v>
      </c>
      <c r="C727" s="486" t="s">
        <v>1102</v>
      </c>
      <c r="D727" s="226" t="s">
        <v>1103</v>
      </c>
      <c r="E727" s="226" t="s">
        <v>1104</v>
      </c>
      <c r="F727" s="226" t="s">
        <v>1105</v>
      </c>
      <c r="G727" s="226" t="s">
        <v>1106</v>
      </c>
      <c r="H727" s="226"/>
      <c r="I727" s="198"/>
      <c r="J727" s="581" t="s">
        <v>1734</v>
      </c>
      <c r="K727" s="354">
        <v>42522</v>
      </c>
      <c r="L727" s="385" t="s">
        <v>1107</v>
      </c>
      <c r="M727" s="214"/>
      <c r="N727" s="54"/>
    </row>
    <row r="728" spans="1:14" ht="45" customHeight="1">
      <c r="A728" s="78"/>
      <c r="B728" s="511">
        <v>47</v>
      </c>
      <c r="C728" s="486" t="s">
        <v>1108</v>
      </c>
      <c r="D728" s="226" t="s">
        <v>1109</v>
      </c>
      <c r="E728" s="226" t="s">
        <v>1110</v>
      </c>
      <c r="F728" s="226" t="s">
        <v>1111</v>
      </c>
      <c r="G728" s="226" t="s">
        <v>1112</v>
      </c>
      <c r="H728" s="226" t="s">
        <v>1734</v>
      </c>
      <c r="I728" s="198"/>
      <c r="J728" s="210"/>
      <c r="K728" s="354" t="s">
        <v>1060</v>
      </c>
      <c r="L728" s="385" t="s">
        <v>1113</v>
      </c>
      <c r="M728" s="201"/>
      <c r="N728" s="54"/>
    </row>
    <row r="729" spans="1:14" ht="45" customHeight="1">
      <c r="A729" s="78"/>
      <c r="B729" s="511">
        <v>48</v>
      </c>
      <c r="C729" s="486" t="s">
        <v>1114</v>
      </c>
      <c r="D729" s="226" t="s">
        <v>1115</v>
      </c>
      <c r="E729" s="226" t="s">
        <v>1116</v>
      </c>
      <c r="F729" s="226" t="s">
        <v>1117</v>
      </c>
      <c r="G729" s="226" t="s">
        <v>1118</v>
      </c>
      <c r="H729" s="226" t="s">
        <v>1734</v>
      </c>
      <c r="I729" s="198"/>
      <c r="J729" s="210"/>
      <c r="K729" s="354" t="s">
        <v>1585</v>
      </c>
      <c r="L729" s="385" t="s">
        <v>1119</v>
      </c>
      <c r="M729" s="201"/>
      <c r="N729" s="54"/>
    </row>
    <row r="730" spans="1:14" ht="45" customHeight="1">
      <c r="A730" s="78"/>
      <c r="B730" s="511">
        <v>49</v>
      </c>
      <c r="C730" s="486" t="s">
        <v>1120</v>
      </c>
      <c r="D730" s="226" t="s">
        <v>1121</v>
      </c>
      <c r="E730" s="226" t="s">
        <v>1116</v>
      </c>
      <c r="F730" s="226" t="s">
        <v>1122</v>
      </c>
      <c r="G730" s="226" t="s">
        <v>1118</v>
      </c>
      <c r="H730" s="226"/>
      <c r="I730" s="213"/>
      <c r="J730" s="584" t="s">
        <v>1734</v>
      </c>
      <c r="K730" s="354" t="s">
        <v>1585</v>
      </c>
      <c r="L730" s="385" t="s">
        <v>1123</v>
      </c>
      <c r="M730" s="201"/>
      <c r="N730" s="54"/>
    </row>
    <row r="731" spans="1:14" ht="45" customHeight="1">
      <c r="A731" s="78"/>
      <c r="B731" s="511">
        <v>50</v>
      </c>
      <c r="C731" s="486" t="s">
        <v>1125</v>
      </c>
      <c r="D731" s="226" t="s">
        <v>1126</v>
      </c>
      <c r="E731" s="226" t="s">
        <v>1127</v>
      </c>
      <c r="F731" s="226" t="s">
        <v>1128</v>
      </c>
      <c r="G731" s="226" t="s">
        <v>1129</v>
      </c>
      <c r="H731" s="226" t="s">
        <v>1734</v>
      </c>
      <c r="I731" s="198"/>
      <c r="J731" s="210"/>
      <c r="K731" s="354" t="s">
        <v>216</v>
      </c>
      <c r="L731" s="385" t="s">
        <v>1130</v>
      </c>
      <c r="M731" s="201"/>
      <c r="N731" s="54"/>
    </row>
    <row r="732" spans="1:14" ht="45" customHeight="1">
      <c r="A732" s="78"/>
      <c r="B732" s="511">
        <v>51</v>
      </c>
      <c r="C732" s="487" t="s">
        <v>1131</v>
      </c>
      <c r="D732" s="205" t="s">
        <v>1132</v>
      </c>
      <c r="E732" s="205" t="s">
        <v>1133</v>
      </c>
      <c r="F732" s="205" t="s">
        <v>1134</v>
      </c>
      <c r="G732" s="205" t="s">
        <v>1135</v>
      </c>
      <c r="H732" s="205" t="s">
        <v>1734</v>
      </c>
      <c r="I732" s="198"/>
      <c r="J732" s="210"/>
      <c r="K732" s="354" t="s">
        <v>216</v>
      </c>
      <c r="L732" s="384" t="s">
        <v>1136</v>
      </c>
      <c r="M732" s="207"/>
      <c r="N732" s="54"/>
    </row>
    <row r="733" spans="1:14" ht="45" customHeight="1">
      <c r="A733" s="78"/>
      <c r="B733" s="511">
        <v>52</v>
      </c>
      <c r="C733" s="487" t="s">
        <v>1137</v>
      </c>
      <c r="D733" s="205" t="s">
        <v>1132</v>
      </c>
      <c r="E733" s="205" t="s">
        <v>1138</v>
      </c>
      <c r="F733" s="205" t="s">
        <v>1139</v>
      </c>
      <c r="G733" s="205" t="s">
        <v>1140</v>
      </c>
      <c r="H733" s="205" t="s">
        <v>1734</v>
      </c>
      <c r="I733" s="198"/>
      <c r="J733" s="210"/>
      <c r="K733" s="354" t="s">
        <v>216</v>
      </c>
      <c r="L733" s="384" t="s">
        <v>1141</v>
      </c>
      <c r="M733" s="208"/>
      <c r="N733" s="54"/>
    </row>
    <row r="734" spans="1:14" ht="38.25">
      <c r="A734" s="78"/>
      <c r="B734" s="511">
        <v>53</v>
      </c>
      <c r="C734" s="486" t="s">
        <v>1143</v>
      </c>
      <c r="D734" s="226" t="s">
        <v>301</v>
      </c>
      <c r="E734" s="226" t="s">
        <v>1144</v>
      </c>
      <c r="F734" s="226" t="s">
        <v>1145</v>
      </c>
      <c r="G734" s="226" t="s">
        <v>1146</v>
      </c>
      <c r="H734" s="226" t="s">
        <v>1734</v>
      </c>
      <c r="I734" s="198"/>
      <c r="J734" s="210"/>
      <c r="K734" s="354" t="s">
        <v>1708</v>
      </c>
      <c r="L734" s="384" t="s">
        <v>1147</v>
      </c>
      <c r="M734" s="211"/>
      <c r="N734" s="54"/>
    </row>
    <row r="735" spans="1:14" ht="38.25">
      <c r="A735" s="78"/>
      <c r="B735" s="511">
        <v>54</v>
      </c>
      <c r="C735" s="486" t="s">
        <v>1149</v>
      </c>
      <c r="D735" s="226" t="s">
        <v>1148</v>
      </c>
      <c r="E735" s="226" t="s">
        <v>1150</v>
      </c>
      <c r="F735" s="226" t="s">
        <v>1151</v>
      </c>
      <c r="G735" s="226" t="s">
        <v>1152</v>
      </c>
      <c r="H735" s="227" t="s">
        <v>1734</v>
      </c>
      <c r="I735" s="198"/>
      <c r="J735" s="210"/>
      <c r="K735" s="354" t="s">
        <v>1708</v>
      </c>
      <c r="L735" s="385" t="s">
        <v>1153</v>
      </c>
      <c r="M735" s="208"/>
      <c r="N735" s="54"/>
    </row>
    <row r="736" spans="1:14" ht="45" customHeight="1">
      <c r="A736" s="78"/>
      <c r="B736" s="511">
        <v>55</v>
      </c>
      <c r="C736" s="486" t="s">
        <v>1154</v>
      </c>
      <c r="D736" s="226" t="s">
        <v>301</v>
      </c>
      <c r="E736" s="226" t="s">
        <v>1155</v>
      </c>
      <c r="F736" s="226" t="s">
        <v>1156</v>
      </c>
      <c r="G736" s="226" t="s">
        <v>1157</v>
      </c>
      <c r="H736" s="226" t="s">
        <v>1734</v>
      </c>
      <c r="I736" s="198"/>
      <c r="J736" s="210"/>
      <c r="K736" s="354" t="s">
        <v>1708</v>
      </c>
      <c r="L736" s="385" t="s">
        <v>1158</v>
      </c>
      <c r="M736" s="208"/>
      <c r="N736" s="54"/>
    </row>
    <row r="737" spans="1:14" ht="45" customHeight="1">
      <c r="A737" s="78"/>
      <c r="B737" s="511">
        <v>56</v>
      </c>
      <c r="C737" s="486" t="s">
        <v>1159</v>
      </c>
      <c r="D737" s="226" t="s">
        <v>301</v>
      </c>
      <c r="E737" s="226" t="s">
        <v>1144</v>
      </c>
      <c r="F737" s="226" t="s">
        <v>1160</v>
      </c>
      <c r="G737" s="226" t="s">
        <v>1161</v>
      </c>
      <c r="H737" s="226" t="s">
        <v>1734</v>
      </c>
      <c r="I737" s="198"/>
      <c r="J737" s="210"/>
      <c r="K737" s="354" t="s">
        <v>1708</v>
      </c>
      <c r="L737" s="385" t="s">
        <v>1162</v>
      </c>
      <c r="M737" s="208"/>
      <c r="N737" s="54"/>
    </row>
    <row r="738" spans="1:14" ht="45" customHeight="1">
      <c r="A738" s="78"/>
      <c r="B738" s="511">
        <v>57</v>
      </c>
      <c r="C738" s="486" t="s">
        <v>1163</v>
      </c>
      <c r="D738" s="226" t="s">
        <v>301</v>
      </c>
      <c r="E738" s="226" t="s">
        <v>1164</v>
      </c>
      <c r="F738" s="226" t="s">
        <v>1165</v>
      </c>
      <c r="G738" s="226" t="s">
        <v>1166</v>
      </c>
      <c r="H738" s="226" t="s">
        <v>1734</v>
      </c>
      <c r="I738" s="198"/>
      <c r="J738" s="210"/>
      <c r="K738" s="354" t="s">
        <v>1009</v>
      </c>
      <c r="L738" s="385" t="s">
        <v>1167</v>
      </c>
      <c r="M738" s="208"/>
      <c r="N738" s="54"/>
    </row>
    <row r="739" spans="1:14" ht="42.75" customHeight="1">
      <c r="A739" s="78"/>
      <c r="B739" s="511">
        <v>58</v>
      </c>
      <c r="C739" s="486" t="s">
        <v>1168</v>
      </c>
      <c r="D739" s="226" t="s">
        <v>1013</v>
      </c>
      <c r="E739" s="226" t="s">
        <v>1169</v>
      </c>
      <c r="F739" s="226" t="s">
        <v>1170</v>
      </c>
      <c r="G739" s="226" t="s">
        <v>1171</v>
      </c>
      <c r="H739" s="226" t="s">
        <v>1734</v>
      </c>
      <c r="I739" s="198"/>
      <c r="J739" s="210"/>
      <c r="K739" s="354" t="s">
        <v>1009</v>
      </c>
      <c r="L739" s="385" t="s">
        <v>1172</v>
      </c>
      <c r="M739" s="208"/>
      <c r="N739" s="54"/>
    </row>
    <row r="740" spans="1:14" ht="45" customHeight="1">
      <c r="A740" s="78"/>
      <c r="B740" s="511">
        <v>59</v>
      </c>
      <c r="C740" s="486" t="s">
        <v>2660</v>
      </c>
      <c r="D740" s="226" t="s">
        <v>2661</v>
      </c>
      <c r="E740" s="226" t="s">
        <v>1173</v>
      </c>
      <c r="F740" s="226" t="s">
        <v>1174</v>
      </c>
      <c r="G740" s="226" t="s">
        <v>2662</v>
      </c>
      <c r="H740" s="226" t="s">
        <v>1734</v>
      </c>
      <c r="I740" s="198"/>
      <c r="J740" s="210"/>
      <c r="K740" s="354" t="s">
        <v>1009</v>
      </c>
      <c r="L740" s="385" t="s">
        <v>1175</v>
      </c>
      <c r="M740" s="208"/>
      <c r="N740" s="54"/>
    </row>
    <row r="741" spans="1:14" ht="45" customHeight="1">
      <c r="A741" s="78"/>
      <c r="B741" s="511">
        <v>60</v>
      </c>
      <c r="C741" s="486" t="s">
        <v>1176</v>
      </c>
      <c r="D741" s="226" t="s">
        <v>1177</v>
      </c>
      <c r="E741" s="226" t="s">
        <v>1178</v>
      </c>
      <c r="F741" s="226" t="s">
        <v>1179</v>
      </c>
      <c r="G741" s="226" t="s">
        <v>1180</v>
      </c>
      <c r="H741" s="226" t="s">
        <v>1734</v>
      </c>
      <c r="I741" s="198"/>
      <c r="J741" s="210"/>
      <c r="K741" s="354">
        <v>43747</v>
      </c>
      <c r="L741" s="385" t="s">
        <v>5562</v>
      </c>
      <c r="M741" s="208"/>
      <c r="N741" s="54"/>
    </row>
    <row r="742" spans="1:14" ht="45" customHeight="1">
      <c r="A742" s="78"/>
      <c r="B742" s="511">
        <v>61</v>
      </c>
      <c r="C742" s="486" t="s">
        <v>1181</v>
      </c>
      <c r="D742" s="226" t="s">
        <v>1182</v>
      </c>
      <c r="E742" s="226" t="s">
        <v>1183</v>
      </c>
      <c r="F742" s="226" t="s">
        <v>1184</v>
      </c>
      <c r="G742" s="226" t="s">
        <v>1185</v>
      </c>
      <c r="H742" s="227" t="s">
        <v>1734</v>
      </c>
      <c r="I742" s="198"/>
      <c r="J742" s="210"/>
      <c r="K742" s="354" t="s">
        <v>1009</v>
      </c>
      <c r="L742" s="385" t="s">
        <v>1186</v>
      </c>
      <c r="M742" s="208"/>
      <c r="N742" s="54"/>
    </row>
    <row r="743" spans="1:14" ht="45" customHeight="1">
      <c r="A743" s="78"/>
      <c r="B743" s="511">
        <v>62</v>
      </c>
      <c r="C743" s="486" t="s">
        <v>479</v>
      </c>
      <c r="D743" s="226" t="s">
        <v>301</v>
      </c>
      <c r="E743" s="226" t="s">
        <v>1144</v>
      </c>
      <c r="F743" s="226" t="s">
        <v>480</v>
      </c>
      <c r="G743" s="226" t="s">
        <v>481</v>
      </c>
      <c r="H743" s="226" t="s">
        <v>1734</v>
      </c>
      <c r="I743" s="198"/>
      <c r="J743" s="210"/>
      <c r="K743" s="354" t="s">
        <v>1009</v>
      </c>
      <c r="L743" s="385" t="s">
        <v>482</v>
      </c>
      <c r="M743" s="208"/>
      <c r="N743" s="54"/>
    </row>
    <row r="744" spans="1:14" ht="45" customHeight="1">
      <c r="A744" s="78"/>
      <c r="B744" s="511">
        <v>63</v>
      </c>
      <c r="C744" s="486" t="s">
        <v>483</v>
      </c>
      <c r="D744" s="226" t="s">
        <v>484</v>
      </c>
      <c r="E744" s="226" t="s">
        <v>485</v>
      </c>
      <c r="F744" s="226" t="s">
        <v>486</v>
      </c>
      <c r="G744" s="226" t="s">
        <v>487</v>
      </c>
      <c r="H744" s="226" t="s">
        <v>1734</v>
      </c>
      <c r="I744" s="198"/>
      <c r="J744" s="210"/>
      <c r="K744" s="354" t="s">
        <v>1061</v>
      </c>
      <c r="L744" s="385" t="s">
        <v>488</v>
      </c>
      <c r="M744" s="201"/>
      <c r="N744" s="54"/>
    </row>
    <row r="745" spans="1:14" ht="38.25">
      <c r="A745" s="78"/>
      <c r="B745" s="511">
        <v>64</v>
      </c>
      <c r="C745" s="486" t="s">
        <v>489</v>
      </c>
      <c r="D745" s="226" t="s">
        <v>490</v>
      </c>
      <c r="E745" s="226" t="s">
        <v>491</v>
      </c>
      <c r="F745" s="226" t="s">
        <v>646</v>
      </c>
      <c r="G745" s="226" t="s">
        <v>647</v>
      </c>
      <c r="H745" s="226" t="s">
        <v>1734</v>
      </c>
      <c r="I745" s="198"/>
      <c r="J745" s="210"/>
      <c r="K745" s="354" t="s">
        <v>1708</v>
      </c>
      <c r="L745" s="385" t="s">
        <v>648</v>
      </c>
      <c r="M745" s="201"/>
      <c r="N745" s="54"/>
    </row>
    <row r="746" spans="1:14" ht="38.25">
      <c r="A746" s="78"/>
      <c r="B746" s="511">
        <v>65</v>
      </c>
      <c r="C746" s="486" t="s">
        <v>650</v>
      </c>
      <c r="D746" s="226" t="s">
        <v>651</v>
      </c>
      <c r="E746" s="226" t="s">
        <v>652</v>
      </c>
      <c r="F746" s="226" t="s">
        <v>653</v>
      </c>
      <c r="G746" s="226" t="s">
        <v>654</v>
      </c>
      <c r="H746" s="226" t="s">
        <v>1734</v>
      </c>
      <c r="I746" s="198"/>
      <c r="J746" s="210"/>
      <c r="K746" s="354" t="s">
        <v>649</v>
      </c>
      <c r="L746" s="385" t="s">
        <v>655</v>
      </c>
      <c r="M746" s="201"/>
      <c r="N746" s="54"/>
    </row>
    <row r="747" spans="1:14" ht="42.75" customHeight="1">
      <c r="A747" s="78"/>
      <c r="B747" s="511">
        <v>66</v>
      </c>
      <c r="C747" s="486" t="s">
        <v>656</v>
      </c>
      <c r="D747" s="226" t="s">
        <v>657</v>
      </c>
      <c r="E747" s="226" t="s">
        <v>658</v>
      </c>
      <c r="F747" s="226" t="s">
        <v>659</v>
      </c>
      <c r="G747" s="226" t="s">
        <v>660</v>
      </c>
      <c r="H747" s="226" t="s">
        <v>1734</v>
      </c>
      <c r="I747" s="198"/>
      <c r="J747" s="210"/>
      <c r="K747" s="354" t="s">
        <v>649</v>
      </c>
      <c r="L747" s="385" t="s">
        <v>661</v>
      </c>
      <c r="M747" s="201"/>
      <c r="N747" s="54"/>
    </row>
    <row r="748" spans="1:14" ht="38.25">
      <c r="A748" s="78"/>
      <c r="B748" s="511">
        <v>67</v>
      </c>
      <c r="C748" s="486" t="s">
        <v>662</v>
      </c>
      <c r="D748" s="226" t="s">
        <v>651</v>
      </c>
      <c r="E748" s="226" t="s">
        <v>663</v>
      </c>
      <c r="F748" s="226" t="s">
        <v>664</v>
      </c>
      <c r="G748" s="226"/>
      <c r="H748" s="226" t="s">
        <v>1734</v>
      </c>
      <c r="I748" s="198"/>
      <c r="J748" s="210"/>
      <c r="K748" s="354" t="s">
        <v>665</v>
      </c>
      <c r="L748" s="385" t="s">
        <v>666</v>
      </c>
      <c r="M748" s="201"/>
      <c r="N748" s="54"/>
    </row>
    <row r="749" spans="1:14" ht="38.25">
      <c r="A749" s="78"/>
      <c r="B749" s="511">
        <v>68</v>
      </c>
      <c r="C749" s="486" t="s">
        <v>671</v>
      </c>
      <c r="D749" s="226" t="s">
        <v>672</v>
      </c>
      <c r="E749" s="226" t="s">
        <v>673</v>
      </c>
      <c r="F749" s="226" t="s">
        <v>674</v>
      </c>
      <c r="G749" s="226" t="s">
        <v>675</v>
      </c>
      <c r="H749" s="226" t="s">
        <v>1734</v>
      </c>
      <c r="I749" s="198"/>
      <c r="J749" s="210"/>
      <c r="K749" s="354" t="s">
        <v>670</v>
      </c>
      <c r="L749" s="385" t="s">
        <v>676</v>
      </c>
      <c r="M749" s="201"/>
      <c r="N749" s="54"/>
    </row>
    <row r="750" spans="1:14" ht="38.25">
      <c r="A750" s="78"/>
      <c r="B750" s="511">
        <v>69</v>
      </c>
      <c r="C750" s="486" t="s">
        <v>677</v>
      </c>
      <c r="D750" s="226" t="s">
        <v>678</v>
      </c>
      <c r="E750" s="226" t="s">
        <v>679</v>
      </c>
      <c r="F750" s="226" t="s">
        <v>680</v>
      </c>
      <c r="G750" s="226" t="s">
        <v>681</v>
      </c>
      <c r="H750" s="226" t="s">
        <v>1734</v>
      </c>
      <c r="I750" s="198"/>
      <c r="J750" s="210"/>
      <c r="K750" s="354">
        <v>43726</v>
      </c>
      <c r="L750" s="385" t="s">
        <v>5563</v>
      </c>
      <c r="M750" s="201"/>
      <c r="N750" s="54"/>
    </row>
    <row r="751" spans="1:14" ht="39">
      <c r="A751" s="78"/>
      <c r="B751" s="511">
        <v>70</v>
      </c>
      <c r="C751" s="389" t="s">
        <v>682</v>
      </c>
      <c r="D751" s="196" t="s">
        <v>668</v>
      </c>
      <c r="E751" s="197" t="s">
        <v>683</v>
      </c>
      <c r="F751" s="197" t="s">
        <v>684</v>
      </c>
      <c r="G751" s="196" t="s">
        <v>685</v>
      </c>
      <c r="H751" s="226" t="s">
        <v>1734</v>
      </c>
      <c r="I751" s="198"/>
      <c r="J751" s="210"/>
      <c r="K751" s="354" t="s">
        <v>1368</v>
      </c>
      <c r="L751" s="199" t="s">
        <v>686</v>
      </c>
      <c r="M751" s="211"/>
      <c r="N751" s="54"/>
    </row>
    <row r="752" spans="1:14" ht="39">
      <c r="A752" s="78"/>
      <c r="B752" s="511">
        <v>71</v>
      </c>
      <c r="C752" s="389" t="s">
        <v>687</v>
      </c>
      <c r="D752" s="196" t="s">
        <v>688</v>
      </c>
      <c r="E752" s="197" t="s">
        <v>689</v>
      </c>
      <c r="F752" s="197" t="s">
        <v>690</v>
      </c>
      <c r="G752" s="196" t="s">
        <v>6950</v>
      </c>
      <c r="H752" s="227" t="s">
        <v>1734</v>
      </c>
      <c r="I752" s="198"/>
      <c r="J752" s="210"/>
      <c r="K752" s="355" t="s">
        <v>1368</v>
      </c>
      <c r="L752" s="199" t="s">
        <v>691</v>
      </c>
      <c r="M752" s="198"/>
      <c r="N752" s="54"/>
    </row>
    <row r="753" spans="1:14" ht="39">
      <c r="A753" s="78"/>
      <c r="B753" s="511">
        <v>72</v>
      </c>
      <c r="C753" s="389" t="s">
        <v>1142</v>
      </c>
      <c r="D753" s="196" t="s">
        <v>651</v>
      </c>
      <c r="E753" s="197" t="s">
        <v>692</v>
      </c>
      <c r="F753" s="197" t="s">
        <v>693</v>
      </c>
      <c r="G753" s="196" t="s">
        <v>694</v>
      </c>
      <c r="H753" s="226" t="s">
        <v>1734</v>
      </c>
      <c r="I753" s="198"/>
      <c r="J753" s="210"/>
      <c r="K753" s="354" t="s">
        <v>279</v>
      </c>
      <c r="L753" s="199" t="s">
        <v>695</v>
      </c>
      <c r="M753" s="198"/>
      <c r="N753" s="54"/>
    </row>
    <row r="754" spans="1:14" ht="39">
      <c r="A754" s="78"/>
      <c r="B754" s="511">
        <v>73</v>
      </c>
      <c r="C754" s="389" t="s">
        <v>696</v>
      </c>
      <c r="D754" s="196" t="s">
        <v>697</v>
      </c>
      <c r="E754" s="197" t="s">
        <v>698</v>
      </c>
      <c r="F754" s="197" t="s">
        <v>699</v>
      </c>
      <c r="G754" s="196" t="s">
        <v>700</v>
      </c>
      <c r="H754" s="226" t="s">
        <v>1734</v>
      </c>
      <c r="I754" s="198"/>
      <c r="J754" s="210"/>
      <c r="K754" s="354" t="s">
        <v>1063</v>
      </c>
      <c r="L754" s="199" t="s">
        <v>701</v>
      </c>
      <c r="M754" s="198"/>
      <c r="N754" s="54"/>
    </row>
    <row r="755" spans="1:14" ht="39">
      <c r="A755" s="78"/>
      <c r="B755" s="511">
        <v>74</v>
      </c>
      <c r="C755" s="389" t="s">
        <v>702</v>
      </c>
      <c r="D755" s="196" t="s">
        <v>275</v>
      </c>
      <c r="E755" s="197" t="s">
        <v>703</v>
      </c>
      <c r="F755" s="197" t="s">
        <v>704</v>
      </c>
      <c r="G755" s="196" t="s">
        <v>705</v>
      </c>
      <c r="H755" s="226" t="s">
        <v>1734</v>
      </c>
      <c r="I755" s="198"/>
      <c r="J755" s="210"/>
      <c r="K755" s="354" t="s">
        <v>1709</v>
      </c>
      <c r="L755" s="199" t="s">
        <v>706</v>
      </c>
      <c r="M755" s="198"/>
      <c r="N755" s="54"/>
    </row>
    <row r="756" spans="1:14" ht="51">
      <c r="A756" s="78"/>
      <c r="B756" s="511">
        <v>75</v>
      </c>
      <c r="C756" s="389" t="s">
        <v>5564</v>
      </c>
      <c r="D756" s="196" t="s">
        <v>707</v>
      </c>
      <c r="E756" s="197" t="s">
        <v>708</v>
      </c>
      <c r="F756" s="197" t="s">
        <v>709</v>
      </c>
      <c r="G756" s="196" t="s">
        <v>710</v>
      </c>
      <c r="H756" s="226" t="s">
        <v>1734</v>
      </c>
      <c r="I756" s="198"/>
      <c r="J756" s="210"/>
      <c r="K756" s="354" t="s">
        <v>1709</v>
      </c>
      <c r="L756" s="228" t="s">
        <v>711</v>
      </c>
      <c r="M756" s="211"/>
      <c r="N756" s="54"/>
    </row>
    <row r="757" spans="1:14" ht="39">
      <c r="A757" s="78"/>
      <c r="B757" s="511">
        <v>76</v>
      </c>
      <c r="C757" s="389" t="s">
        <v>712</v>
      </c>
      <c r="D757" s="196" t="s">
        <v>301</v>
      </c>
      <c r="E757" s="197" t="s">
        <v>713</v>
      </c>
      <c r="F757" s="197" t="s">
        <v>714</v>
      </c>
      <c r="G757" s="196" t="s">
        <v>715</v>
      </c>
      <c r="H757" s="226" t="s">
        <v>1734</v>
      </c>
      <c r="I757" s="198"/>
      <c r="J757" s="210"/>
      <c r="K757" s="354" t="s">
        <v>1708</v>
      </c>
      <c r="L757" s="199" t="s">
        <v>716</v>
      </c>
      <c r="M757" s="198"/>
      <c r="N757" s="54"/>
    </row>
    <row r="758" spans="1:14" ht="39">
      <c r="A758" s="78"/>
      <c r="B758" s="511">
        <v>77</v>
      </c>
      <c r="C758" s="389" t="s">
        <v>717</v>
      </c>
      <c r="D758" s="196" t="s">
        <v>301</v>
      </c>
      <c r="E758" s="197" t="s">
        <v>713</v>
      </c>
      <c r="F758" s="197" t="s">
        <v>718</v>
      </c>
      <c r="G758" s="196" t="s">
        <v>719</v>
      </c>
      <c r="H758" s="226" t="s">
        <v>1734</v>
      </c>
      <c r="I758" s="198"/>
      <c r="J758" s="210"/>
      <c r="K758" s="354" t="s">
        <v>1061</v>
      </c>
      <c r="L758" s="199" t="s">
        <v>720</v>
      </c>
      <c r="M758" s="198"/>
      <c r="N758" s="54"/>
    </row>
    <row r="759" spans="1:14" ht="39">
      <c r="A759" s="78"/>
      <c r="B759" s="511">
        <v>78</v>
      </c>
      <c r="C759" s="389" t="s">
        <v>721</v>
      </c>
      <c r="D759" s="196" t="s">
        <v>722</v>
      </c>
      <c r="E759" s="197" t="s">
        <v>723</v>
      </c>
      <c r="F759" s="197" t="s">
        <v>724</v>
      </c>
      <c r="G759" s="196" t="s">
        <v>725</v>
      </c>
      <c r="H759" s="227" t="s">
        <v>1734</v>
      </c>
      <c r="I759" s="198"/>
      <c r="J759" s="210"/>
      <c r="K759" s="354" t="s">
        <v>1009</v>
      </c>
      <c r="L759" s="199" t="s">
        <v>726</v>
      </c>
      <c r="M759" s="198"/>
      <c r="N759" s="54"/>
    </row>
    <row r="760" spans="1:14" ht="39">
      <c r="A760" s="78"/>
      <c r="B760" s="511">
        <v>79</v>
      </c>
      <c r="C760" s="389" t="s">
        <v>727</v>
      </c>
      <c r="D760" s="196" t="s">
        <v>728</v>
      </c>
      <c r="E760" s="197" t="s">
        <v>729</v>
      </c>
      <c r="F760" s="197" t="s">
        <v>730</v>
      </c>
      <c r="G760" s="196" t="s">
        <v>731</v>
      </c>
      <c r="H760" s="226" t="s">
        <v>1734</v>
      </c>
      <c r="I760" s="198"/>
      <c r="J760" s="210"/>
      <c r="K760" s="354" t="s">
        <v>1061</v>
      </c>
      <c r="L760" s="199" t="s">
        <v>732</v>
      </c>
      <c r="M760" s="198"/>
      <c r="N760" s="54"/>
    </row>
    <row r="761" spans="1:14" ht="39">
      <c r="A761" s="78"/>
      <c r="B761" s="511">
        <v>80</v>
      </c>
      <c r="C761" s="389" t="s">
        <v>733</v>
      </c>
      <c r="D761" s="196" t="s">
        <v>734</v>
      </c>
      <c r="E761" s="197" t="s">
        <v>735</v>
      </c>
      <c r="F761" s="197" t="s">
        <v>736</v>
      </c>
      <c r="G761" s="196" t="s">
        <v>737</v>
      </c>
      <c r="H761" s="226" t="s">
        <v>1734</v>
      </c>
      <c r="I761" s="198"/>
      <c r="J761" s="210"/>
      <c r="K761" s="354">
        <v>42525</v>
      </c>
      <c r="L761" s="199" t="s">
        <v>738</v>
      </c>
      <c r="M761" s="198"/>
      <c r="N761" s="54"/>
    </row>
    <row r="762" spans="1:14" ht="39">
      <c r="A762" s="78"/>
      <c r="B762" s="511">
        <v>81</v>
      </c>
      <c r="C762" s="389" t="s">
        <v>739</v>
      </c>
      <c r="D762" s="196" t="s">
        <v>740</v>
      </c>
      <c r="E762" s="197" t="s">
        <v>741</v>
      </c>
      <c r="F762" s="197" t="s">
        <v>742</v>
      </c>
      <c r="G762" s="196" t="s">
        <v>743</v>
      </c>
      <c r="H762" s="226" t="s">
        <v>1734</v>
      </c>
      <c r="I762" s="198"/>
      <c r="J762" s="210"/>
      <c r="K762" s="354">
        <v>42525</v>
      </c>
      <c r="L762" s="199" t="s">
        <v>744</v>
      </c>
      <c r="M762" s="198"/>
      <c r="N762" s="54"/>
    </row>
    <row r="763" spans="1:14" ht="39">
      <c r="A763" s="78"/>
      <c r="B763" s="511">
        <v>82</v>
      </c>
      <c r="C763" s="484" t="s">
        <v>745</v>
      </c>
      <c r="D763" s="216" t="s">
        <v>746</v>
      </c>
      <c r="E763" s="217" t="s">
        <v>747</v>
      </c>
      <c r="F763" s="217" t="s">
        <v>748</v>
      </c>
      <c r="G763" s="216" t="s">
        <v>749</v>
      </c>
      <c r="H763" s="226" t="s">
        <v>1734</v>
      </c>
      <c r="I763" s="198"/>
      <c r="J763" s="210"/>
      <c r="K763" s="354" t="s">
        <v>106</v>
      </c>
      <c r="L763" s="218" t="s">
        <v>750</v>
      </c>
      <c r="M763" s="198"/>
      <c r="N763" s="562"/>
    </row>
    <row r="764" spans="1:14" ht="39">
      <c r="A764" s="78"/>
      <c r="B764" s="511">
        <v>83</v>
      </c>
      <c r="C764" s="389" t="s">
        <v>751</v>
      </c>
      <c r="D764" s="196" t="s">
        <v>206</v>
      </c>
      <c r="E764" s="197" t="s">
        <v>752</v>
      </c>
      <c r="F764" s="197" t="s">
        <v>753</v>
      </c>
      <c r="G764" s="196" t="s">
        <v>754</v>
      </c>
      <c r="H764" s="227" t="s">
        <v>1734</v>
      </c>
      <c r="I764" s="198"/>
      <c r="J764" s="210"/>
      <c r="K764" s="354" t="s">
        <v>106</v>
      </c>
      <c r="L764" s="199" t="s">
        <v>755</v>
      </c>
      <c r="M764" s="198"/>
      <c r="N764" s="82"/>
    </row>
    <row r="765" spans="1:14" ht="63.75">
      <c r="A765" s="78"/>
      <c r="B765" s="511">
        <v>84</v>
      </c>
      <c r="C765" s="389" t="s">
        <v>6951</v>
      </c>
      <c r="D765" s="196" t="s">
        <v>756</v>
      </c>
      <c r="E765" s="197" t="s">
        <v>757</v>
      </c>
      <c r="F765" s="197" t="s">
        <v>758</v>
      </c>
      <c r="G765" s="196" t="s">
        <v>759</v>
      </c>
      <c r="H765" s="226" t="s">
        <v>1734</v>
      </c>
      <c r="I765" s="198"/>
      <c r="J765" s="210"/>
      <c r="K765" s="354" t="s">
        <v>106</v>
      </c>
      <c r="L765" s="199" t="s">
        <v>760</v>
      </c>
      <c r="M765" s="198"/>
      <c r="N765" s="54"/>
    </row>
    <row r="766" spans="1:14" ht="89.25">
      <c r="A766" s="78"/>
      <c r="B766" s="511">
        <v>85</v>
      </c>
      <c r="C766" s="389" t="s">
        <v>761</v>
      </c>
      <c r="D766" s="196" t="s">
        <v>762</v>
      </c>
      <c r="E766" s="197" t="s">
        <v>763</v>
      </c>
      <c r="F766" s="197" t="s">
        <v>764</v>
      </c>
      <c r="G766" s="196" t="s">
        <v>765</v>
      </c>
      <c r="H766" s="226" t="s">
        <v>1734</v>
      </c>
      <c r="I766" s="198"/>
      <c r="J766" s="210"/>
      <c r="K766" s="354" t="s">
        <v>106</v>
      </c>
      <c r="L766" s="199" t="s">
        <v>766</v>
      </c>
      <c r="M766" s="198"/>
      <c r="N766" s="54"/>
    </row>
    <row r="767" spans="1:14" ht="45" customHeight="1">
      <c r="A767" s="78"/>
      <c r="B767" s="511">
        <v>86</v>
      </c>
      <c r="C767" s="389" t="s">
        <v>767</v>
      </c>
      <c r="D767" s="196" t="s">
        <v>768</v>
      </c>
      <c r="E767" s="197" t="s">
        <v>769</v>
      </c>
      <c r="F767" s="197" t="s">
        <v>770</v>
      </c>
      <c r="G767" s="196" t="s">
        <v>771</v>
      </c>
      <c r="H767" s="226" t="s">
        <v>1734</v>
      </c>
      <c r="I767" s="198"/>
      <c r="J767" s="210"/>
      <c r="K767" s="354" t="s">
        <v>1585</v>
      </c>
      <c r="L767" s="199" t="s">
        <v>772</v>
      </c>
      <c r="M767" s="211"/>
      <c r="N767" s="54"/>
    </row>
    <row r="768" spans="1:14" ht="39">
      <c r="A768" s="78"/>
      <c r="B768" s="511">
        <v>87</v>
      </c>
      <c r="C768" s="389" t="s">
        <v>776</v>
      </c>
      <c r="D768" s="196" t="s">
        <v>768</v>
      </c>
      <c r="E768" s="197" t="s">
        <v>777</v>
      </c>
      <c r="F768" s="197" t="s">
        <v>778</v>
      </c>
      <c r="G768" s="196" t="s">
        <v>779</v>
      </c>
      <c r="H768" s="226" t="s">
        <v>1734</v>
      </c>
      <c r="I768" s="198"/>
      <c r="J768" s="210"/>
      <c r="K768" s="354" t="s">
        <v>1585</v>
      </c>
      <c r="L768" s="199" t="s">
        <v>780</v>
      </c>
      <c r="M768" s="198"/>
      <c r="N768" s="54"/>
    </row>
    <row r="769" spans="1:14" ht="39">
      <c r="A769" s="78"/>
      <c r="B769" s="511">
        <v>88</v>
      </c>
      <c r="C769" s="389" t="s">
        <v>781</v>
      </c>
      <c r="D769" s="196" t="s">
        <v>782</v>
      </c>
      <c r="E769" s="197" t="s">
        <v>783</v>
      </c>
      <c r="F769" s="197" t="s">
        <v>784</v>
      </c>
      <c r="G769" s="196" t="s">
        <v>785</v>
      </c>
      <c r="H769" s="226"/>
      <c r="I769" s="198"/>
      <c r="J769" s="582" t="s">
        <v>1734</v>
      </c>
      <c r="K769" s="354" t="s">
        <v>1585</v>
      </c>
      <c r="L769" s="199" t="s">
        <v>786</v>
      </c>
      <c r="M769" s="198"/>
      <c r="N769" s="54"/>
    </row>
    <row r="770" spans="1:14" ht="39">
      <c r="A770" s="78"/>
      <c r="B770" s="511">
        <v>89</v>
      </c>
      <c r="C770" s="389" t="s">
        <v>787</v>
      </c>
      <c r="D770" s="196" t="s">
        <v>788</v>
      </c>
      <c r="E770" s="197" t="s">
        <v>789</v>
      </c>
      <c r="F770" s="197" t="s">
        <v>790</v>
      </c>
      <c r="G770" s="196" t="s">
        <v>791</v>
      </c>
      <c r="H770" s="226" t="s">
        <v>1734</v>
      </c>
      <c r="I770" s="198"/>
      <c r="J770" s="210"/>
      <c r="K770" s="354" t="s">
        <v>1585</v>
      </c>
      <c r="L770" s="199" t="s">
        <v>792</v>
      </c>
      <c r="M770" s="198"/>
      <c r="N770" s="54"/>
    </row>
    <row r="771" spans="1:14" ht="45" customHeight="1">
      <c r="A771" s="78"/>
      <c r="B771" s="511">
        <v>90</v>
      </c>
      <c r="C771" s="389" t="s">
        <v>793</v>
      </c>
      <c r="D771" s="196" t="s">
        <v>794</v>
      </c>
      <c r="E771" s="197" t="s">
        <v>795</v>
      </c>
      <c r="F771" s="197" t="s">
        <v>796</v>
      </c>
      <c r="G771" s="196" t="s">
        <v>797</v>
      </c>
      <c r="H771" s="226" t="s">
        <v>1734</v>
      </c>
      <c r="I771" s="198"/>
      <c r="J771" s="210"/>
      <c r="K771" s="354" t="s">
        <v>1585</v>
      </c>
      <c r="L771" s="199" t="s">
        <v>798</v>
      </c>
      <c r="M771" s="198"/>
      <c r="N771" s="54"/>
    </row>
    <row r="772" spans="1:14" ht="51.75">
      <c r="A772" s="78"/>
      <c r="B772" s="511">
        <v>91</v>
      </c>
      <c r="C772" s="389" t="s">
        <v>799</v>
      </c>
      <c r="D772" s="196" t="s">
        <v>774</v>
      </c>
      <c r="E772" s="197" t="s">
        <v>800</v>
      </c>
      <c r="F772" s="197" t="s">
        <v>801</v>
      </c>
      <c r="G772" s="196" t="s">
        <v>802</v>
      </c>
      <c r="H772" s="226" t="s">
        <v>1734</v>
      </c>
      <c r="I772" s="198"/>
      <c r="J772" s="210"/>
      <c r="K772" s="354" t="s">
        <v>1585</v>
      </c>
      <c r="L772" s="199" t="s">
        <v>803</v>
      </c>
      <c r="M772" s="198"/>
      <c r="N772" s="54"/>
    </row>
    <row r="773" spans="1:14" ht="39">
      <c r="A773" s="78"/>
      <c r="B773" s="511">
        <v>92</v>
      </c>
      <c r="C773" s="389" t="s">
        <v>806</v>
      </c>
      <c r="D773" s="196" t="s">
        <v>804</v>
      </c>
      <c r="E773" s="197" t="s">
        <v>807</v>
      </c>
      <c r="F773" s="197" t="s">
        <v>808</v>
      </c>
      <c r="G773" s="196" t="s">
        <v>809</v>
      </c>
      <c r="H773" s="226" t="s">
        <v>1734</v>
      </c>
      <c r="I773" s="198"/>
      <c r="J773" s="210"/>
      <c r="K773" s="354">
        <v>43728</v>
      </c>
      <c r="L773" s="199" t="s">
        <v>5565</v>
      </c>
      <c r="M773" s="198"/>
      <c r="N773" s="54"/>
    </row>
    <row r="774" spans="1:14" ht="45" customHeight="1">
      <c r="A774" s="78"/>
      <c r="B774" s="511">
        <v>93</v>
      </c>
      <c r="C774" s="389" t="s">
        <v>667</v>
      </c>
      <c r="D774" s="196" t="s">
        <v>810</v>
      </c>
      <c r="E774" s="197" t="s">
        <v>811</v>
      </c>
      <c r="F774" s="197" t="s">
        <v>812</v>
      </c>
      <c r="G774" s="196" t="s">
        <v>813</v>
      </c>
      <c r="H774" s="226" t="s">
        <v>1734</v>
      </c>
      <c r="I774" s="198"/>
      <c r="J774" s="210"/>
      <c r="K774" s="354" t="s">
        <v>216</v>
      </c>
      <c r="L774" s="199" t="s">
        <v>0</v>
      </c>
      <c r="M774" s="198"/>
      <c r="N774" s="54"/>
    </row>
    <row r="775" spans="1:14" ht="51.75">
      <c r="A775" s="78"/>
      <c r="B775" s="511">
        <v>94</v>
      </c>
      <c r="C775" s="389" t="s">
        <v>1</v>
      </c>
      <c r="D775" s="196" t="s">
        <v>2</v>
      </c>
      <c r="E775" s="197" t="s">
        <v>3</v>
      </c>
      <c r="F775" s="197" t="s">
        <v>4</v>
      </c>
      <c r="G775" s="196" t="s">
        <v>5</v>
      </c>
      <c r="H775" s="226" t="s">
        <v>1734</v>
      </c>
      <c r="I775" s="198"/>
      <c r="J775" s="210"/>
      <c r="K775" s="354" t="s">
        <v>6</v>
      </c>
      <c r="L775" s="199" t="s">
        <v>7</v>
      </c>
      <c r="M775" s="198"/>
      <c r="N775" s="54"/>
    </row>
    <row r="776" spans="1:14" ht="39">
      <c r="A776" s="78"/>
      <c r="B776" s="511">
        <v>95</v>
      </c>
      <c r="C776" s="389" t="s">
        <v>8</v>
      </c>
      <c r="D776" s="196" t="s">
        <v>805</v>
      </c>
      <c r="E776" s="197" t="s">
        <v>9</v>
      </c>
      <c r="F776" s="197" t="s">
        <v>10</v>
      </c>
      <c r="G776" s="196" t="s">
        <v>11</v>
      </c>
      <c r="H776" s="227" t="s">
        <v>1734</v>
      </c>
      <c r="I776" s="198"/>
      <c r="J776" s="210"/>
      <c r="K776" s="354" t="s">
        <v>216</v>
      </c>
      <c r="L776" s="199" t="s">
        <v>12</v>
      </c>
      <c r="M776" s="198"/>
      <c r="N776" s="54"/>
    </row>
    <row r="777" spans="1:14" ht="39">
      <c r="A777" s="78"/>
      <c r="B777" s="511">
        <v>96</v>
      </c>
      <c r="C777" s="389" t="s">
        <v>983</v>
      </c>
      <c r="D777" s="196" t="s">
        <v>14</v>
      </c>
      <c r="E777" s="197" t="s">
        <v>15</v>
      </c>
      <c r="F777" s="197" t="s">
        <v>16</v>
      </c>
      <c r="G777" s="196" t="s">
        <v>17</v>
      </c>
      <c r="H777" s="226" t="s">
        <v>1734</v>
      </c>
      <c r="I777" s="198"/>
      <c r="J777" s="210"/>
      <c r="K777" s="354" t="s">
        <v>13</v>
      </c>
      <c r="L777" s="199" t="s">
        <v>18</v>
      </c>
      <c r="M777" s="198"/>
      <c r="N777" s="54"/>
    </row>
    <row r="778" spans="1:14" ht="45" customHeight="1">
      <c r="A778" s="721"/>
      <c r="B778" s="723">
        <v>97</v>
      </c>
      <c r="C778" s="389" t="s">
        <v>19</v>
      </c>
      <c r="D778" s="196" t="s">
        <v>20</v>
      </c>
      <c r="E778" s="713" t="s">
        <v>21</v>
      </c>
      <c r="F778" s="713" t="s">
        <v>22</v>
      </c>
      <c r="G778" s="196" t="s">
        <v>23</v>
      </c>
      <c r="H778" s="713" t="s">
        <v>1734</v>
      </c>
      <c r="I778" s="730"/>
      <c r="J778" s="732"/>
      <c r="K778" s="734" t="s">
        <v>13</v>
      </c>
      <c r="L778" s="736" t="s">
        <v>24</v>
      </c>
      <c r="M778" s="730"/>
      <c r="N778" s="54"/>
    </row>
    <row r="779" spans="1:14" ht="60.75" customHeight="1">
      <c r="A779" s="722"/>
      <c r="B779" s="724"/>
      <c r="C779" s="389" t="s">
        <v>25</v>
      </c>
      <c r="D779" s="196" t="s">
        <v>26</v>
      </c>
      <c r="E779" s="714"/>
      <c r="F779" s="714"/>
      <c r="G779" s="196" t="s">
        <v>23</v>
      </c>
      <c r="H779" s="714"/>
      <c r="I779" s="731"/>
      <c r="J779" s="733"/>
      <c r="K779" s="735"/>
      <c r="L779" s="737"/>
      <c r="M779" s="731"/>
      <c r="N779" s="54"/>
    </row>
    <row r="780" spans="1:14" ht="57" customHeight="1">
      <c r="A780" s="81"/>
      <c r="B780" s="512">
        <v>98</v>
      </c>
      <c r="C780" s="488" t="s">
        <v>2173</v>
      </c>
      <c r="D780" s="229"/>
      <c r="E780" s="229" t="s">
        <v>2174</v>
      </c>
      <c r="F780" s="229" t="s">
        <v>2175</v>
      </c>
      <c r="G780" s="229" t="s">
        <v>2176</v>
      </c>
      <c r="H780" s="226" t="s">
        <v>1734</v>
      </c>
      <c r="I780" s="230"/>
      <c r="J780" s="231"/>
      <c r="K780" s="407" t="s">
        <v>2177</v>
      </c>
      <c r="L780" s="386" t="s">
        <v>2178</v>
      </c>
      <c r="M780" s="232"/>
      <c r="N780" s="54"/>
    </row>
    <row r="781" spans="1:14" ht="38.25">
      <c r="A781" s="81"/>
      <c r="B781" s="512">
        <v>99</v>
      </c>
      <c r="C781" s="489" t="s">
        <v>2179</v>
      </c>
      <c r="D781" s="233" t="s">
        <v>301</v>
      </c>
      <c r="E781" s="233" t="s">
        <v>2180</v>
      </c>
      <c r="F781" s="233" t="s">
        <v>2181</v>
      </c>
      <c r="G781" s="233" t="s">
        <v>2182</v>
      </c>
      <c r="H781" s="229" t="s">
        <v>1734</v>
      </c>
      <c r="I781" s="234"/>
      <c r="J781" s="235"/>
      <c r="K781" s="408" t="s">
        <v>2177</v>
      </c>
      <c r="L781" s="387" t="s">
        <v>2183</v>
      </c>
      <c r="M781" s="236"/>
      <c r="N781" s="54"/>
    </row>
    <row r="782" spans="1:14" ht="45" customHeight="1">
      <c r="A782" s="81"/>
      <c r="B782" s="512">
        <v>100</v>
      </c>
      <c r="C782" s="260" t="s">
        <v>2179</v>
      </c>
      <c r="D782" s="196" t="s">
        <v>301</v>
      </c>
      <c r="E782" s="196" t="s">
        <v>2184</v>
      </c>
      <c r="F782" s="196" t="s">
        <v>2185</v>
      </c>
      <c r="G782" s="196" t="s">
        <v>2186</v>
      </c>
      <c r="H782" s="226" t="s">
        <v>1734</v>
      </c>
      <c r="I782" s="237"/>
      <c r="J782" s="238"/>
      <c r="K782" s="357" t="s">
        <v>2177</v>
      </c>
      <c r="L782" s="197" t="s">
        <v>2187</v>
      </c>
      <c r="M782" s="198"/>
      <c r="N782" s="54"/>
    </row>
    <row r="783" spans="1:14" ht="38.25">
      <c r="A783" s="81"/>
      <c r="B783" s="512">
        <v>101</v>
      </c>
      <c r="C783" s="260" t="s">
        <v>2179</v>
      </c>
      <c r="D783" s="196" t="s">
        <v>301</v>
      </c>
      <c r="E783" s="196" t="s">
        <v>2188</v>
      </c>
      <c r="F783" s="196" t="s">
        <v>2189</v>
      </c>
      <c r="G783" s="196" t="s">
        <v>2190</v>
      </c>
      <c r="H783" s="226" t="s">
        <v>1734</v>
      </c>
      <c r="I783" s="237"/>
      <c r="J783" s="238"/>
      <c r="K783" s="357" t="s">
        <v>2177</v>
      </c>
      <c r="L783" s="197" t="s">
        <v>2191</v>
      </c>
      <c r="M783" s="198"/>
      <c r="N783" s="54"/>
    </row>
    <row r="784" spans="1:14" ht="38.25">
      <c r="A784" s="81"/>
      <c r="B784" s="512">
        <v>102</v>
      </c>
      <c r="C784" s="490" t="s">
        <v>2192</v>
      </c>
      <c r="D784" s="239" t="s">
        <v>1014</v>
      </c>
      <c r="E784" s="239" t="s">
        <v>2193</v>
      </c>
      <c r="F784" s="239" t="s">
        <v>2194</v>
      </c>
      <c r="G784" s="239" t="s">
        <v>2195</v>
      </c>
      <c r="H784" s="226" t="s">
        <v>1734</v>
      </c>
      <c r="I784" s="240"/>
      <c r="J784" s="241"/>
      <c r="K784" s="409" t="s">
        <v>2196</v>
      </c>
      <c r="L784" s="242" t="s">
        <v>2197</v>
      </c>
      <c r="M784" s="243"/>
      <c r="N784" s="54"/>
    </row>
    <row r="785" spans="1:14" ht="38.25">
      <c r="A785" s="81"/>
      <c r="B785" s="512">
        <v>103</v>
      </c>
      <c r="C785" s="491" t="s">
        <v>2198</v>
      </c>
      <c r="D785" s="196" t="s">
        <v>2199</v>
      </c>
      <c r="E785" s="196" t="s">
        <v>2200</v>
      </c>
      <c r="F785" s="196" t="s">
        <v>2201</v>
      </c>
      <c r="G785" s="196" t="s">
        <v>2202</v>
      </c>
      <c r="H785" s="226" t="s">
        <v>1734</v>
      </c>
      <c r="I785" s="237"/>
      <c r="J785" s="238"/>
      <c r="K785" s="357" t="s">
        <v>2196</v>
      </c>
      <c r="L785" s="199" t="s">
        <v>2203</v>
      </c>
      <c r="M785" s="198"/>
      <c r="N785" s="54"/>
    </row>
    <row r="786" spans="1:14" ht="45" customHeight="1">
      <c r="A786" s="81"/>
      <c r="B786" s="512">
        <v>104</v>
      </c>
      <c r="C786" s="248" t="s">
        <v>294</v>
      </c>
      <c r="D786" s="196" t="s">
        <v>2204</v>
      </c>
      <c r="E786" s="196" t="s">
        <v>2205</v>
      </c>
      <c r="F786" s="196" t="s">
        <v>2206</v>
      </c>
      <c r="G786" s="196" t="s">
        <v>2207</v>
      </c>
      <c r="H786" s="226" t="s">
        <v>1734</v>
      </c>
      <c r="I786" s="219"/>
      <c r="J786" s="244"/>
      <c r="K786" s="357" t="s">
        <v>2208</v>
      </c>
      <c r="L786" s="199" t="s">
        <v>2209</v>
      </c>
      <c r="M786" s="198"/>
      <c r="N786" s="54"/>
    </row>
    <row r="787" spans="1:14" ht="57" customHeight="1">
      <c r="A787" s="81"/>
      <c r="B787" s="512">
        <v>105</v>
      </c>
      <c r="C787" s="248" t="s">
        <v>2210</v>
      </c>
      <c r="D787" s="196" t="s">
        <v>2211</v>
      </c>
      <c r="E787" s="196" t="s">
        <v>2212</v>
      </c>
      <c r="F787" s="196" t="s">
        <v>2213</v>
      </c>
      <c r="G787" s="196" t="s">
        <v>2214</v>
      </c>
      <c r="H787" s="226" t="s">
        <v>1734</v>
      </c>
      <c r="I787" s="219"/>
      <c r="J787" s="244"/>
      <c r="K787" s="357" t="s">
        <v>2208</v>
      </c>
      <c r="L787" s="199" t="s">
        <v>2215</v>
      </c>
      <c r="M787" s="198"/>
      <c r="N787" s="54"/>
    </row>
    <row r="788" spans="1:14" ht="38.25">
      <c r="A788" s="81"/>
      <c r="B788" s="512">
        <v>106</v>
      </c>
      <c r="C788" s="248" t="s">
        <v>2216</v>
      </c>
      <c r="D788" s="196" t="s">
        <v>2217</v>
      </c>
      <c r="E788" s="196" t="s">
        <v>2218</v>
      </c>
      <c r="F788" s="196" t="s">
        <v>2219</v>
      </c>
      <c r="G788" s="196" t="s">
        <v>2220</v>
      </c>
      <c r="H788" s="226" t="s">
        <v>1734</v>
      </c>
      <c r="I788" s="219"/>
      <c r="J788" s="244"/>
      <c r="K788" s="357" t="s">
        <v>2208</v>
      </c>
      <c r="L788" s="199" t="s">
        <v>2221</v>
      </c>
      <c r="M788" s="198"/>
      <c r="N788" s="54"/>
    </row>
    <row r="789" spans="1:14" ht="76.5">
      <c r="A789" s="81"/>
      <c r="B789" s="512">
        <v>107</v>
      </c>
      <c r="C789" s="260" t="s">
        <v>2222</v>
      </c>
      <c r="D789" s="196" t="s">
        <v>2223</v>
      </c>
      <c r="E789" s="196" t="s">
        <v>2224</v>
      </c>
      <c r="F789" s="196" t="s">
        <v>2225</v>
      </c>
      <c r="G789" s="196" t="s">
        <v>2226</v>
      </c>
      <c r="H789" s="226" t="s">
        <v>1734</v>
      </c>
      <c r="I789" s="219"/>
      <c r="J789" s="244"/>
      <c r="K789" s="357" t="s">
        <v>2208</v>
      </c>
      <c r="L789" s="199" t="s">
        <v>2227</v>
      </c>
      <c r="M789" s="198"/>
      <c r="N789" s="54"/>
    </row>
    <row r="790" spans="1:14" ht="51">
      <c r="A790" s="81"/>
      <c r="B790" s="512">
        <v>108</v>
      </c>
      <c r="C790" s="260" t="s">
        <v>2228</v>
      </c>
      <c r="D790" s="196" t="s">
        <v>2223</v>
      </c>
      <c r="E790" s="196" t="s">
        <v>2229</v>
      </c>
      <c r="F790" s="196" t="s">
        <v>2230</v>
      </c>
      <c r="G790" s="196" t="s">
        <v>2231</v>
      </c>
      <c r="H790" s="226" t="s">
        <v>1734</v>
      </c>
      <c r="I790" s="219"/>
      <c r="J790" s="244"/>
      <c r="K790" s="357" t="s">
        <v>2208</v>
      </c>
      <c r="L790" s="199" t="s">
        <v>2232</v>
      </c>
      <c r="M790" s="198"/>
      <c r="N790" s="54"/>
    </row>
    <row r="791" spans="1:14" ht="57" customHeight="1">
      <c r="A791" s="81"/>
      <c r="B791" s="512">
        <v>109</v>
      </c>
      <c r="C791" s="260" t="s">
        <v>2233</v>
      </c>
      <c r="D791" s="196" t="s">
        <v>2234</v>
      </c>
      <c r="E791" s="196" t="s">
        <v>2235</v>
      </c>
      <c r="F791" s="196" t="s">
        <v>2236</v>
      </c>
      <c r="G791" s="196" t="s">
        <v>2237</v>
      </c>
      <c r="H791" s="226" t="s">
        <v>1734</v>
      </c>
      <c r="I791" s="219"/>
      <c r="J791" s="244"/>
      <c r="K791" s="357" t="s">
        <v>2238</v>
      </c>
      <c r="L791" s="199" t="s">
        <v>2239</v>
      </c>
      <c r="M791" s="198"/>
      <c r="N791" s="54"/>
    </row>
    <row r="792" spans="1:14" ht="45" customHeight="1">
      <c r="A792" s="81"/>
      <c r="B792" s="512">
        <v>110</v>
      </c>
      <c r="C792" s="260" t="s">
        <v>2240</v>
      </c>
      <c r="D792" s="196" t="s">
        <v>301</v>
      </c>
      <c r="E792" s="196" t="s">
        <v>2241</v>
      </c>
      <c r="F792" s="196" t="s">
        <v>2242</v>
      </c>
      <c r="G792" s="196" t="s">
        <v>2243</v>
      </c>
      <c r="H792" s="226" t="s">
        <v>1734</v>
      </c>
      <c r="I792" s="196"/>
      <c r="J792" s="245"/>
      <c r="K792" s="356" t="s">
        <v>2244</v>
      </c>
      <c r="L792" s="196" t="s">
        <v>2245</v>
      </c>
      <c r="M792" s="196"/>
      <c r="N792" s="54"/>
    </row>
    <row r="793" spans="1:14" ht="45" customHeight="1">
      <c r="A793" s="81"/>
      <c r="B793" s="512">
        <v>111</v>
      </c>
      <c r="C793" s="260" t="s">
        <v>2246</v>
      </c>
      <c r="D793" s="196" t="s">
        <v>2247</v>
      </c>
      <c r="E793" s="196" t="s">
        <v>2248</v>
      </c>
      <c r="F793" s="196" t="s">
        <v>2249</v>
      </c>
      <c r="G793" s="196" t="s">
        <v>3198</v>
      </c>
      <c r="H793" s="226" t="s">
        <v>1734</v>
      </c>
      <c r="I793" s="196"/>
      <c r="J793" s="245"/>
      <c r="K793" s="356" t="s">
        <v>2177</v>
      </c>
      <c r="L793" s="196" t="s">
        <v>2250</v>
      </c>
      <c r="M793" s="198"/>
      <c r="N793" s="54"/>
    </row>
    <row r="794" spans="1:14" ht="60" customHeight="1">
      <c r="A794" s="81"/>
      <c r="B794" s="512">
        <v>112</v>
      </c>
      <c r="C794" s="260" t="s">
        <v>2251</v>
      </c>
      <c r="D794" s="196" t="s">
        <v>697</v>
      </c>
      <c r="E794" s="196" t="s">
        <v>2252</v>
      </c>
      <c r="F794" s="196" t="s">
        <v>2253</v>
      </c>
      <c r="G794" s="196" t="s">
        <v>2254</v>
      </c>
      <c r="H794" s="226" t="s">
        <v>1734</v>
      </c>
      <c r="I794" s="196"/>
      <c r="J794" s="245"/>
      <c r="K794" s="356">
        <v>42557</v>
      </c>
      <c r="L794" s="196" t="s">
        <v>2255</v>
      </c>
      <c r="M794" s="198"/>
      <c r="N794" s="54"/>
    </row>
    <row r="795" spans="1:14" ht="90" customHeight="1">
      <c r="A795" s="81"/>
      <c r="B795" s="512">
        <v>113</v>
      </c>
      <c r="C795" s="260" t="s">
        <v>2256</v>
      </c>
      <c r="D795" s="196" t="s">
        <v>2234</v>
      </c>
      <c r="E795" s="196" t="s">
        <v>2257</v>
      </c>
      <c r="F795" s="196" t="s">
        <v>2258</v>
      </c>
      <c r="G795" s="196" t="s">
        <v>6952</v>
      </c>
      <c r="H795" s="226" t="s">
        <v>1734</v>
      </c>
      <c r="I795" s="196"/>
      <c r="J795" s="245"/>
      <c r="K795" s="356" t="s">
        <v>2060</v>
      </c>
      <c r="L795" s="196" t="s">
        <v>2259</v>
      </c>
      <c r="M795" s="198"/>
      <c r="N795" s="54"/>
    </row>
    <row r="796" spans="1:14" ht="38.25">
      <c r="A796" s="81"/>
      <c r="B796" s="512">
        <v>114</v>
      </c>
      <c r="C796" s="260" t="s">
        <v>2260</v>
      </c>
      <c r="D796" s="196" t="s">
        <v>2261</v>
      </c>
      <c r="E796" s="196" t="s">
        <v>2262</v>
      </c>
      <c r="F796" s="196" t="s">
        <v>2263</v>
      </c>
      <c r="G796" s="196" t="s">
        <v>2264</v>
      </c>
      <c r="H796" s="226" t="s">
        <v>1734</v>
      </c>
      <c r="I796" s="196"/>
      <c r="J796" s="245"/>
      <c r="K796" s="356" t="s">
        <v>2043</v>
      </c>
      <c r="L796" s="196" t="s">
        <v>2265</v>
      </c>
      <c r="M796" s="198"/>
      <c r="N796" s="54"/>
    </row>
    <row r="797" spans="1:14" ht="45" customHeight="1">
      <c r="A797" s="81"/>
      <c r="B797" s="512">
        <v>115</v>
      </c>
      <c r="C797" s="260" t="s">
        <v>2266</v>
      </c>
      <c r="D797" s="196" t="s">
        <v>2267</v>
      </c>
      <c r="E797" s="196" t="s">
        <v>2268</v>
      </c>
      <c r="F797" s="196" t="s">
        <v>2269</v>
      </c>
      <c r="G797" s="196" t="s">
        <v>2270</v>
      </c>
      <c r="H797" s="226" t="s">
        <v>1734</v>
      </c>
      <c r="I797" s="196"/>
      <c r="J797" s="245"/>
      <c r="K797" s="356" t="s">
        <v>2043</v>
      </c>
      <c r="L797" s="196" t="s">
        <v>2271</v>
      </c>
      <c r="M797" s="198"/>
      <c r="N797" s="54"/>
    </row>
    <row r="798" spans="1:14" ht="45" customHeight="1">
      <c r="A798" s="81"/>
      <c r="B798" s="512">
        <v>116</v>
      </c>
      <c r="C798" s="260" t="s">
        <v>2272</v>
      </c>
      <c r="D798" s="196" t="s">
        <v>275</v>
      </c>
      <c r="E798" s="196" t="s">
        <v>2273</v>
      </c>
      <c r="F798" s="196" t="s">
        <v>2274</v>
      </c>
      <c r="G798" s="196" t="s">
        <v>2275</v>
      </c>
      <c r="H798" s="226" t="s">
        <v>1734</v>
      </c>
      <c r="I798" s="196"/>
      <c r="J798" s="245"/>
      <c r="K798" s="356" t="s">
        <v>2276</v>
      </c>
      <c r="L798" s="196" t="s">
        <v>2277</v>
      </c>
      <c r="M798" s="198"/>
      <c r="N798" s="54"/>
    </row>
    <row r="799" spans="1:14" ht="90" customHeight="1">
      <c r="A799" s="81"/>
      <c r="B799" s="512">
        <v>117</v>
      </c>
      <c r="C799" s="260" t="s">
        <v>7968</v>
      </c>
      <c r="D799" s="196" t="s">
        <v>2278</v>
      </c>
      <c r="E799" s="196" t="s">
        <v>2279</v>
      </c>
      <c r="F799" s="196" t="s">
        <v>2280</v>
      </c>
      <c r="G799" s="196" t="s">
        <v>2281</v>
      </c>
      <c r="H799" s="226" t="s">
        <v>1734</v>
      </c>
      <c r="I799" s="196"/>
      <c r="J799" s="245"/>
      <c r="K799" s="356" t="s">
        <v>126</v>
      </c>
      <c r="L799" s="196" t="s">
        <v>2282</v>
      </c>
      <c r="M799" s="198"/>
      <c r="N799" s="54"/>
    </row>
    <row r="800" spans="1:14" ht="38.25">
      <c r="A800" s="81"/>
      <c r="B800" s="512">
        <v>118</v>
      </c>
      <c r="C800" s="260" t="s">
        <v>2283</v>
      </c>
      <c r="D800" s="196" t="s">
        <v>231</v>
      </c>
      <c r="E800" s="196" t="s">
        <v>2284</v>
      </c>
      <c r="F800" s="196" t="s">
        <v>2285</v>
      </c>
      <c r="G800" s="196" t="s">
        <v>2286</v>
      </c>
      <c r="H800" s="226" t="s">
        <v>1734</v>
      </c>
      <c r="I800" s="196"/>
      <c r="J800" s="245"/>
      <c r="K800" s="356" t="s">
        <v>216</v>
      </c>
      <c r="L800" s="196" t="s">
        <v>2287</v>
      </c>
      <c r="M800" s="198"/>
      <c r="N800" s="54"/>
    </row>
    <row r="801" spans="1:14" ht="45" customHeight="1">
      <c r="A801" s="81"/>
      <c r="B801" s="512">
        <v>119</v>
      </c>
      <c r="C801" s="260" t="s">
        <v>2288</v>
      </c>
      <c r="D801" s="196" t="s">
        <v>2</v>
      </c>
      <c r="E801" s="196" t="s">
        <v>2289</v>
      </c>
      <c r="F801" s="196" t="s">
        <v>2290</v>
      </c>
      <c r="G801" s="196" t="s">
        <v>2291</v>
      </c>
      <c r="H801" s="226" t="s">
        <v>1734</v>
      </c>
      <c r="I801" s="196"/>
      <c r="J801" s="245"/>
      <c r="K801" s="356" t="s">
        <v>6</v>
      </c>
      <c r="L801" s="196" t="s">
        <v>2292</v>
      </c>
      <c r="M801" s="198"/>
      <c r="N801" s="54"/>
    </row>
    <row r="802" spans="1:14" ht="45" customHeight="1">
      <c r="A802" s="81"/>
      <c r="B802" s="512">
        <v>120</v>
      </c>
      <c r="C802" s="260" t="s">
        <v>2293</v>
      </c>
      <c r="D802" s="196" t="s">
        <v>2294</v>
      </c>
      <c r="E802" s="196" t="s">
        <v>2295</v>
      </c>
      <c r="F802" s="196" t="s">
        <v>2296</v>
      </c>
      <c r="G802" s="196" t="s">
        <v>2297</v>
      </c>
      <c r="H802" s="226" t="s">
        <v>1734</v>
      </c>
      <c r="I802" s="196"/>
      <c r="J802" s="245"/>
      <c r="K802" s="356" t="s">
        <v>2047</v>
      </c>
      <c r="L802" s="196" t="s">
        <v>2298</v>
      </c>
      <c r="M802" s="198"/>
      <c r="N802" s="54"/>
    </row>
    <row r="803" spans="1:14" ht="45" customHeight="1">
      <c r="A803" s="81"/>
      <c r="B803" s="512">
        <v>121</v>
      </c>
      <c r="C803" s="260" t="s">
        <v>8</v>
      </c>
      <c r="D803" s="196" t="s">
        <v>2299</v>
      </c>
      <c r="E803" s="196" t="s">
        <v>2300</v>
      </c>
      <c r="F803" s="196" t="s">
        <v>2301</v>
      </c>
      <c r="G803" s="196" t="s">
        <v>2302</v>
      </c>
      <c r="H803" s="226" t="s">
        <v>1734</v>
      </c>
      <c r="I803" s="196"/>
      <c r="J803" s="245"/>
      <c r="K803" s="356" t="s">
        <v>2303</v>
      </c>
      <c r="L803" s="196" t="s">
        <v>2304</v>
      </c>
      <c r="M803" s="198"/>
      <c r="N803" s="54"/>
    </row>
    <row r="804" spans="1:14" ht="38.25">
      <c r="A804" s="81"/>
      <c r="B804" s="512">
        <v>122</v>
      </c>
      <c r="C804" s="260" t="s">
        <v>2305</v>
      </c>
      <c r="D804" s="196" t="s">
        <v>2306</v>
      </c>
      <c r="E804" s="196" t="s">
        <v>2307</v>
      </c>
      <c r="F804" s="196" t="s">
        <v>2308</v>
      </c>
      <c r="G804" s="196" t="s">
        <v>2309</v>
      </c>
      <c r="H804" s="226" t="s">
        <v>1734</v>
      </c>
      <c r="I804" s="196"/>
      <c r="J804" s="245"/>
      <c r="K804" s="356" t="s">
        <v>2303</v>
      </c>
      <c r="L804" s="196" t="s">
        <v>2310</v>
      </c>
      <c r="M804" s="198"/>
      <c r="N804" s="54"/>
    </row>
    <row r="805" spans="1:14" ht="38.25" customHeight="1">
      <c r="A805" s="81"/>
      <c r="B805" s="512">
        <v>123</v>
      </c>
      <c r="C805" s="260" t="s">
        <v>2311</v>
      </c>
      <c r="D805" s="196" t="s">
        <v>768</v>
      </c>
      <c r="E805" s="196" t="s">
        <v>2312</v>
      </c>
      <c r="F805" s="196" t="s">
        <v>2313</v>
      </c>
      <c r="G805" s="196" t="s">
        <v>6953</v>
      </c>
      <c r="H805" s="226" t="s">
        <v>1734</v>
      </c>
      <c r="I805" s="196"/>
      <c r="J805" s="245"/>
      <c r="K805" s="356" t="s">
        <v>2303</v>
      </c>
      <c r="L805" s="196" t="s">
        <v>2314</v>
      </c>
      <c r="M805" s="198"/>
      <c r="N805" s="54"/>
    </row>
    <row r="806" spans="1:14" ht="38.25">
      <c r="A806" s="81"/>
      <c r="B806" s="512">
        <v>124</v>
      </c>
      <c r="C806" s="260" t="s">
        <v>2317</v>
      </c>
      <c r="D806" s="196" t="s">
        <v>2318</v>
      </c>
      <c r="E806" s="196" t="s">
        <v>2319</v>
      </c>
      <c r="F806" s="196" t="s">
        <v>2320</v>
      </c>
      <c r="G806" s="196" t="s">
        <v>2321</v>
      </c>
      <c r="H806" s="226" t="s">
        <v>1734</v>
      </c>
      <c r="I806" s="196"/>
      <c r="J806" s="196"/>
      <c r="K806" s="356" t="s">
        <v>2316</v>
      </c>
      <c r="L806" s="196" t="s">
        <v>2322</v>
      </c>
      <c r="M806" s="198"/>
      <c r="N806" s="54"/>
    </row>
    <row r="807" spans="1:14" ht="45" customHeight="1">
      <c r="A807" s="81"/>
      <c r="B807" s="512">
        <v>125</v>
      </c>
      <c r="C807" s="260" t="s">
        <v>2324</v>
      </c>
      <c r="D807" s="196" t="s">
        <v>1132</v>
      </c>
      <c r="E807" s="196" t="s">
        <v>2325</v>
      </c>
      <c r="F807" s="196" t="s">
        <v>2326</v>
      </c>
      <c r="G807" s="196" t="s">
        <v>2327</v>
      </c>
      <c r="H807" s="580" t="s">
        <v>1734</v>
      </c>
      <c r="I807" s="219"/>
      <c r="J807" s="237"/>
      <c r="K807" s="357">
        <v>42628</v>
      </c>
      <c r="L807" s="196" t="s">
        <v>2328</v>
      </c>
      <c r="M807" s="198"/>
      <c r="N807" s="54"/>
    </row>
    <row r="808" spans="1:14" ht="45" customHeight="1">
      <c r="A808" s="81"/>
      <c r="B808" s="512">
        <v>126</v>
      </c>
      <c r="C808" s="260" t="s">
        <v>1877</v>
      </c>
      <c r="D808" s="196" t="s">
        <v>2299</v>
      </c>
      <c r="E808" s="196" t="s">
        <v>2329</v>
      </c>
      <c r="F808" s="196" t="s">
        <v>2330</v>
      </c>
      <c r="G808" s="196" t="s">
        <v>2331</v>
      </c>
      <c r="H808" s="580" t="s">
        <v>1734</v>
      </c>
      <c r="I808" s="219"/>
      <c r="J808" s="237"/>
      <c r="K808" s="357">
        <v>42628</v>
      </c>
      <c r="L808" s="196" t="s">
        <v>2332</v>
      </c>
      <c r="M808" s="198"/>
      <c r="N808" s="54"/>
    </row>
    <row r="809" spans="1:14" ht="36.75" customHeight="1">
      <c r="A809" s="81"/>
      <c r="B809" s="512">
        <v>127</v>
      </c>
      <c r="C809" s="260" t="s">
        <v>773</v>
      </c>
      <c r="D809" s="196" t="s">
        <v>2323</v>
      </c>
      <c r="E809" s="196" t="s">
        <v>2333</v>
      </c>
      <c r="F809" s="196" t="s">
        <v>2334</v>
      </c>
      <c r="G809" s="196" t="s">
        <v>2335</v>
      </c>
      <c r="H809" s="580" t="s">
        <v>1734</v>
      </c>
      <c r="I809" s="219"/>
      <c r="J809" s="237"/>
      <c r="K809" s="357">
        <v>42627</v>
      </c>
      <c r="L809" s="196" t="s">
        <v>2336</v>
      </c>
      <c r="M809" s="198"/>
      <c r="N809" s="54"/>
    </row>
    <row r="810" spans="1:14" ht="60" customHeight="1">
      <c r="A810" s="81"/>
      <c r="B810" s="512">
        <v>128</v>
      </c>
      <c r="C810" s="260" t="s">
        <v>179</v>
      </c>
      <c r="D810" s="196" t="s">
        <v>180</v>
      </c>
      <c r="E810" s="196" t="s">
        <v>2663</v>
      </c>
      <c r="F810" s="196" t="s">
        <v>2664</v>
      </c>
      <c r="G810" s="196" t="s">
        <v>2665</v>
      </c>
      <c r="H810" s="580" t="s">
        <v>1734</v>
      </c>
      <c r="I810" s="219"/>
      <c r="J810" s="237"/>
      <c r="K810" s="357">
        <v>42912</v>
      </c>
      <c r="L810" s="196" t="s">
        <v>2666</v>
      </c>
      <c r="M810" s="198"/>
      <c r="N810" s="54"/>
    </row>
    <row r="811" spans="1:14" ht="45" customHeight="1">
      <c r="A811" s="81"/>
      <c r="B811" s="512">
        <v>129</v>
      </c>
      <c r="C811" s="260" t="s">
        <v>2667</v>
      </c>
      <c r="D811" s="196" t="s">
        <v>1014</v>
      </c>
      <c r="E811" s="196" t="s">
        <v>2668</v>
      </c>
      <c r="F811" s="196" t="s">
        <v>2669</v>
      </c>
      <c r="G811" s="196" t="s">
        <v>2670</v>
      </c>
      <c r="H811" s="580" t="s">
        <v>1734</v>
      </c>
      <c r="I811" s="219"/>
      <c r="J811" s="237"/>
      <c r="K811" s="357">
        <v>42912</v>
      </c>
      <c r="L811" s="196" t="s">
        <v>2671</v>
      </c>
      <c r="M811" s="198"/>
      <c r="N811" s="54"/>
    </row>
    <row r="812" spans="1:14" ht="45" customHeight="1">
      <c r="A812" s="81"/>
      <c r="B812" s="512">
        <v>130</v>
      </c>
      <c r="C812" s="260" t="s">
        <v>2672</v>
      </c>
      <c r="D812" s="196" t="s">
        <v>2673</v>
      </c>
      <c r="E812" s="196" t="s">
        <v>2674</v>
      </c>
      <c r="F812" s="196" t="s">
        <v>2675</v>
      </c>
      <c r="G812" s="196" t="s">
        <v>2676</v>
      </c>
      <c r="H812" s="580" t="s">
        <v>1734</v>
      </c>
      <c r="I812" s="219"/>
      <c r="J812" s="237"/>
      <c r="K812" s="357">
        <v>42912</v>
      </c>
      <c r="L812" s="196" t="s">
        <v>2677</v>
      </c>
      <c r="M812" s="198"/>
      <c r="N812" s="54"/>
    </row>
    <row r="813" spans="1:14" ht="27" customHeight="1">
      <c r="A813" s="81"/>
      <c r="B813" s="512">
        <v>131</v>
      </c>
      <c r="C813" s="260" t="s">
        <v>2678</v>
      </c>
      <c r="D813" s="196" t="s">
        <v>2679</v>
      </c>
      <c r="E813" s="196" t="s">
        <v>2680</v>
      </c>
      <c r="F813" s="196" t="s">
        <v>2681</v>
      </c>
      <c r="G813" s="196" t="s">
        <v>2682</v>
      </c>
      <c r="H813" s="580" t="s">
        <v>1734</v>
      </c>
      <c r="I813" s="219"/>
      <c r="J813" s="237"/>
      <c r="K813" s="357">
        <v>42913</v>
      </c>
      <c r="L813" s="196" t="s">
        <v>2683</v>
      </c>
      <c r="M813" s="198"/>
      <c r="N813" s="54"/>
    </row>
    <row r="814" spans="1:14" ht="25.5">
      <c r="A814" s="81"/>
      <c r="B814" s="512">
        <v>132</v>
      </c>
      <c r="C814" s="248" t="s">
        <v>2687</v>
      </c>
      <c r="D814" s="197" t="s">
        <v>2684</v>
      </c>
      <c r="E814" s="246" t="s">
        <v>2685</v>
      </c>
      <c r="F814" s="196" t="s">
        <v>2688</v>
      </c>
      <c r="G814" s="196" t="s">
        <v>2686</v>
      </c>
      <c r="H814" s="580" t="s">
        <v>1734</v>
      </c>
      <c r="I814" s="219"/>
      <c r="J814" s="237"/>
      <c r="K814" s="357">
        <v>43015</v>
      </c>
      <c r="L814" s="197" t="s">
        <v>2689</v>
      </c>
      <c r="M814" s="198"/>
      <c r="N814" s="54"/>
    </row>
    <row r="815" spans="1:14" ht="30" customHeight="1">
      <c r="A815" s="81"/>
      <c r="B815" s="512">
        <v>133</v>
      </c>
      <c r="C815" s="248" t="s">
        <v>2690</v>
      </c>
      <c r="D815" s="197" t="s">
        <v>2691</v>
      </c>
      <c r="E815" s="246" t="s">
        <v>2692</v>
      </c>
      <c r="F815" s="196" t="s">
        <v>2693</v>
      </c>
      <c r="G815" s="196" t="s">
        <v>2694</v>
      </c>
      <c r="H815" s="580" t="s">
        <v>1734</v>
      </c>
      <c r="I815" s="219"/>
      <c r="J815" s="237"/>
      <c r="K815" s="357">
        <v>43076</v>
      </c>
      <c r="L815" s="197" t="s">
        <v>2695</v>
      </c>
      <c r="M815" s="198"/>
      <c r="N815" s="54"/>
    </row>
    <row r="816" spans="1:14" ht="34.5" customHeight="1">
      <c r="A816" s="81"/>
      <c r="B816" s="512">
        <v>134</v>
      </c>
      <c r="C816" s="248" t="s">
        <v>207</v>
      </c>
      <c r="D816" s="197" t="s">
        <v>2700</v>
      </c>
      <c r="E816" s="246" t="s">
        <v>2701</v>
      </c>
      <c r="F816" s="196" t="s">
        <v>2702</v>
      </c>
      <c r="G816" s="196" t="s">
        <v>2703</v>
      </c>
      <c r="H816" s="580" t="s">
        <v>1734</v>
      </c>
      <c r="I816" s="219"/>
      <c r="J816" s="237"/>
      <c r="K816" s="357" t="s">
        <v>2642</v>
      </c>
      <c r="L816" s="197" t="s">
        <v>2704</v>
      </c>
      <c r="M816" s="198"/>
      <c r="N816" s="54"/>
    </row>
    <row r="817" spans="1:14" ht="45" customHeight="1">
      <c r="A817" s="81"/>
      <c r="B817" s="512">
        <v>135</v>
      </c>
      <c r="C817" s="248" t="s">
        <v>2705</v>
      </c>
      <c r="D817" s="197" t="s">
        <v>2706</v>
      </c>
      <c r="E817" s="246" t="s">
        <v>2707</v>
      </c>
      <c r="F817" s="196" t="s">
        <v>2708</v>
      </c>
      <c r="G817" s="196" t="s">
        <v>2709</v>
      </c>
      <c r="H817" s="580" t="s">
        <v>1734</v>
      </c>
      <c r="I817" s="219"/>
      <c r="J817" s="237"/>
      <c r="K817" s="357" t="s">
        <v>2710</v>
      </c>
      <c r="L817" s="197" t="s">
        <v>1107</v>
      </c>
      <c r="M817" s="198"/>
      <c r="N817" s="54"/>
    </row>
    <row r="818" spans="1:14" ht="45" customHeight="1">
      <c r="A818" s="81"/>
      <c r="B818" s="512">
        <v>136</v>
      </c>
      <c r="C818" s="248" t="s">
        <v>1584</v>
      </c>
      <c r="D818" s="197" t="s">
        <v>756</v>
      </c>
      <c r="E818" s="246" t="s">
        <v>2711</v>
      </c>
      <c r="F818" s="196" t="s">
        <v>2712</v>
      </c>
      <c r="G818" s="196" t="s">
        <v>2713</v>
      </c>
      <c r="H818" s="580" t="s">
        <v>1734</v>
      </c>
      <c r="I818" s="219"/>
      <c r="J818" s="237"/>
      <c r="K818" s="357" t="s">
        <v>2714</v>
      </c>
      <c r="L818" s="197" t="s">
        <v>2715</v>
      </c>
      <c r="M818" s="198"/>
      <c r="N818" s="80"/>
    </row>
    <row r="819" spans="1:14" ht="30.75" customHeight="1">
      <c r="A819" s="81"/>
      <c r="B819" s="512">
        <v>137</v>
      </c>
      <c r="C819" s="248" t="s">
        <v>2716</v>
      </c>
      <c r="D819" s="197" t="s">
        <v>2234</v>
      </c>
      <c r="E819" s="246" t="s">
        <v>2717</v>
      </c>
      <c r="F819" s="196" t="s">
        <v>2718</v>
      </c>
      <c r="G819" s="196" t="s">
        <v>2719</v>
      </c>
      <c r="H819" s="580" t="s">
        <v>1734</v>
      </c>
      <c r="I819" s="219"/>
      <c r="J819" s="237"/>
      <c r="K819" s="357" t="s">
        <v>2720</v>
      </c>
      <c r="L819" s="197" t="s">
        <v>2721</v>
      </c>
      <c r="M819" s="198"/>
      <c r="N819" s="80"/>
    </row>
    <row r="820" spans="1:14" ht="60" customHeight="1">
      <c r="A820" s="81"/>
      <c r="B820" s="512">
        <v>138</v>
      </c>
      <c r="C820" s="248" t="s">
        <v>2722</v>
      </c>
      <c r="D820" s="197" t="s">
        <v>756</v>
      </c>
      <c r="E820" s="246" t="s">
        <v>2723</v>
      </c>
      <c r="F820" s="196" t="s">
        <v>2724</v>
      </c>
      <c r="G820" s="196" t="s">
        <v>2725</v>
      </c>
      <c r="H820" s="580" t="s">
        <v>1734</v>
      </c>
      <c r="I820" s="219"/>
      <c r="J820" s="237"/>
      <c r="K820" s="357" t="s">
        <v>2726</v>
      </c>
      <c r="L820" s="197" t="s">
        <v>2727</v>
      </c>
      <c r="M820" s="198"/>
      <c r="N820" s="80"/>
    </row>
    <row r="821" spans="1:14" ht="30" customHeight="1">
      <c r="A821" s="81"/>
      <c r="B821" s="512">
        <v>139</v>
      </c>
      <c r="C821" s="492" t="s">
        <v>2678</v>
      </c>
      <c r="D821" s="197" t="s">
        <v>2679</v>
      </c>
      <c r="E821" s="246" t="s">
        <v>2680</v>
      </c>
      <c r="F821" s="196" t="s">
        <v>2975</v>
      </c>
      <c r="G821" s="196" t="s">
        <v>2976</v>
      </c>
      <c r="H821" s="580" t="s">
        <v>1734</v>
      </c>
      <c r="I821" s="219"/>
      <c r="J821" s="237"/>
      <c r="K821" s="357" t="s">
        <v>2977</v>
      </c>
      <c r="L821" s="197" t="s">
        <v>2978</v>
      </c>
      <c r="M821" s="198"/>
      <c r="N821" s="80"/>
    </row>
    <row r="822" spans="1:14" ht="25.5" customHeight="1">
      <c r="A822" s="81"/>
      <c r="B822" s="512">
        <v>140</v>
      </c>
      <c r="C822" s="248" t="s">
        <v>2979</v>
      </c>
      <c r="D822" s="197" t="s">
        <v>810</v>
      </c>
      <c r="E822" s="246" t="s">
        <v>2980</v>
      </c>
      <c r="F822" s="196" t="s">
        <v>2981</v>
      </c>
      <c r="G822" s="196" t="s">
        <v>2982</v>
      </c>
      <c r="H822" s="580" t="s">
        <v>1734</v>
      </c>
      <c r="I822" s="219"/>
      <c r="J822" s="237"/>
      <c r="K822" s="357">
        <v>42924</v>
      </c>
      <c r="L822" s="197" t="s">
        <v>2983</v>
      </c>
      <c r="M822" s="198"/>
      <c r="N822" s="80"/>
    </row>
    <row r="823" spans="1:14" ht="38.25">
      <c r="A823" s="81"/>
      <c r="B823" s="512">
        <v>141</v>
      </c>
      <c r="C823" s="248" t="s">
        <v>2984</v>
      </c>
      <c r="D823" s="197" t="s">
        <v>1148</v>
      </c>
      <c r="E823" s="246" t="s">
        <v>2985</v>
      </c>
      <c r="F823" s="196" t="s">
        <v>2986</v>
      </c>
      <c r="G823" s="196" t="s">
        <v>2987</v>
      </c>
      <c r="H823" s="580" t="s">
        <v>1734</v>
      </c>
      <c r="I823" s="219"/>
      <c r="J823" s="237"/>
      <c r="K823" s="357" t="s">
        <v>2988</v>
      </c>
      <c r="L823" s="197" t="s">
        <v>2989</v>
      </c>
      <c r="M823" s="198"/>
      <c r="N823" s="80"/>
    </row>
    <row r="824" spans="1:14" ht="49.5" customHeight="1">
      <c r="A824" s="81"/>
      <c r="B824" s="512">
        <v>142</v>
      </c>
      <c r="C824" s="248" t="s">
        <v>2990</v>
      </c>
      <c r="D824" s="197" t="s">
        <v>1148</v>
      </c>
      <c r="E824" s="246" t="s">
        <v>2991</v>
      </c>
      <c r="F824" s="196" t="s">
        <v>2992</v>
      </c>
      <c r="G824" s="196" t="s">
        <v>2993</v>
      </c>
      <c r="H824" s="580" t="s">
        <v>1734</v>
      </c>
      <c r="I824" s="219"/>
      <c r="J824" s="237"/>
      <c r="K824" s="357" t="s">
        <v>2994</v>
      </c>
      <c r="L824" s="197" t="s">
        <v>2995</v>
      </c>
      <c r="M824" s="198"/>
      <c r="N824" s="80"/>
    </row>
    <row r="825" spans="1:14" ht="33.75" customHeight="1">
      <c r="A825" s="81"/>
      <c r="B825" s="512">
        <v>143</v>
      </c>
      <c r="C825" s="248" t="s">
        <v>2996</v>
      </c>
      <c r="D825" s="197" t="s">
        <v>697</v>
      </c>
      <c r="E825" s="246" t="s">
        <v>2997</v>
      </c>
      <c r="F825" s="196" t="s">
        <v>2998</v>
      </c>
      <c r="G825" s="196"/>
      <c r="H825" s="580"/>
      <c r="I825" s="219"/>
      <c r="J825" s="585" t="s">
        <v>1734</v>
      </c>
      <c r="K825" s="357" t="s">
        <v>2988</v>
      </c>
      <c r="L825" s="197" t="s">
        <v>2999</v>
      </c>
      <c r="M825" s="198"/>
      <c r="N825" s="80"/>
    </row>
    <row r="826" spans="1:14" ht="48" customHeight="1">
      <c r="A826" s="81"/>
      <c r="B826" s="512">
        <v>144</v>
      </c>
      <c r="C826" s="248" t="s">
        <v>3000</v>
      </c>
      <c r="D826" s="197" t="s">
        <v>2691</v>
      </c>
      <c r="E826" s="246" t="s">
        <v>3001</v>
      </c>
      <c r="F826" s="196" t="s">
        <v>3002</v>
      </c>
      <c r="G826" s="196" t="s">
        <v>3003</v>
      </c>
      <c r="H826" s="580" t="s">
        <v>1734</v>
      </c>
      <c r="I826" s="219"/>
      <c r="J826" s="237"/>
      <c r="K826" s="357" t="s">
        <v>2597</v>
      </c>
      <c r="L826" s="197" t="s">
        <v>3004</v>
      </c>
      <c r="M826" s="198"/>
      <c r="N826" s="80"/>
    </row>
    <row r="827" spans="1:14" ht="48.75" customHeight="1">
      <c r="A827" s="81"/>
      <c r="B827" s="512">
        <v>145</v>
      </c>
      <c r="C827" s="248" t="s">
        <v>3005</v>
      </c>
      <c r="D827" s="197" t="s">
        <v>3006</v>
      </c>
      <c r="E827" s="246" t="s">
        <v>3007</v>
      </c>
      <c r="F827" s="196" t="s">
        <v>3008</v>
      </c>
      <c r="G827" s="196" t="s">
        <v>3009</v>
      </c>
      <c r="H827" s="580" t="s">
        <v>1734</v>
      </c>
      <c r="I827" s="219"/>
      <c r="J827" s="237"/>
      <c r="K827" s="357" t="s">
        <v>2597</v>
      </c>
      <c r="L827" s="197" t="s">
        <v>3010</v>
      </c>
      <c r="M827" s="198"/>
      <c r="N827" s="80"/>
    </row>
    <row r="828" spans="1:14" ht="25.5">
      <c r="A828" s="81"/>
      <c r="B828" s="512">
        <v>146</v>
      </c>
      <c r="C828" s="248" t="s">
        <v>2696</v>
      </c>
      <c r="D828" s="197" t="s">
        <v>2697</v>
      </c>
      <c r="E828" s="246" t="s">
        <v>2698</v>
      </c>
      <c r="F828" s="196" t="s">
        <v>2699</v>
      </c>
      <c r="G828" s="196" t="s">
        <v>3011</v>
      </c>
      <c r="H828" s="580" t="s">
        <v>1734</v>
      </c>
      <c r="I828" s="219"/>
      <c r="J828" s="237"/>
      <c r="K828" s="357">
        <v>43658</v>
      </c>
      <c r="L828" s="197" t="s">
        <v>6954</v>
      </c>
      <c r="M828" s="198"/>
      <c r="N828" s="80"/>
    </row>
    <row r="829" spans="1:14" ht="45" customHeight="1">
      <c r="A829" s="81"/>
      <c r="B829" s="512">
        <v>147</v>
      </c>
      <c r="C829" s="248" t="s">
        <v>2272</v>
      </c>
      <c r="D829" s="197" t="s">
        <v>275</v>
      </c>
      <c r="E829" s="246" t="s">
        <v>2273</v>
      </c>
      <c r="F829" s="196" t="s">
        <v>3012</v>
      </c>
      <c r="G829" s="196" t="s">
        <v>3013</v>
      </c>
      <c r="H829" s="580" t="s">
        <v>1734</v>
      </c>
      <c r="I829" s="219"/>
      <c r="J829" s="237"/>
      <c r="K829" s="357" t="s">
        <v>3014</v>
      </c>
      <c r="L829" s="197" t="s">
        <v>3296</v>
      </c>
      <c r="M829" s="198"/>
      <c r="N829" s="80"/>
    </row>
    <row r="830" spans="1:14" ht="39.75" customHeight="1">
      <c r="A830" s="81"/>
      <c r="B830" s="512">
        <v>148</v>
      </c>
      <c r="C830" s="248" t="s">
        <v>3016</v>
      </c>
      <c r="D830" s="197" t="s">
        <v>810</v>
      </c>
      <c r="E830" s="246" t="s">
        <v>3017</v>
      </c>
      <c r="F830" s="196" t="s">
        <v>3018</v>
      </c>
      <c r="G830" s="196" t="s">
        <v>3019</v>
      </c>
      <c r="H830" s="580" t="s">
        <v>1734</v>
      </c>
      <c r="I830" s="219"/>
      <c r="J830" s="237"/>
      <c r="K830" s="357" t="s">
        <v>3015</v>
      </c>
      <c r="L830" s="197" t="s">
        <v>3199</v>
      </c>
      <c r="M830" s="198"/>
      <c r="N830" s="80"/>
    </row>
    <row r="831" spans="1:14" ht="39" customHeight="1">
      <c r="A831" s="81"/>
      <c r="B831" s="512">
        <v>149</v>
      </c>
      <c r="C831" s="248" t="s">
        <v>2035</v>
      </c>
      <c r="D831" s="197" t="s">
        <v>1083</v>
      </c>
      <c r="E831" s="246" t="s">
        <v>3200</v>
      </c>
      <c r="F831" s="196" t="s">
        <v>3201</v>
      </c>
      <c r="G831" s="196" t="s">
        <v>3202</v>
      </c>
      <c r="H831" s="580" t="s">
        <v>1734</v>
      </c>
      <c r="I831" s="219"/>
      <c r="J831" s="237"/>
      <c r="K831" s="357" t="s">
        <v>2962</v>
      </c>
      <c r="L831" s="197" t="s">
        <v>3203</v>
      </c>
      <c r="M831" s="198"/>
      <c r="N831" s="80"/>
    </row>
    <row r="832" spans="1:14" ht="42.75" customHeight="1">
      <c r="A832" s="81"/>
      <c r="B832" s="512">
        <v>150</v>
      </c>
      <c r="C832" s="248" t="s">
        <v>3204</v>
      </c>
      <c r="D832" s="197" t="s">
        <v>3205</v>
      </c>
      <c r="E832" s="246" t="s">
        <v>3206</v>
      </c>
      <c r="F832" s="196" t="s">
        <v>3207</v>
      </c>
      <c r="G832" s="196" t="s">
        <v>3208</v>
      </c>
      <c r="H832" s="580" t="s">
        <v>1734</v>
      </c>
      <c r="I832" s="219"/>
      <c r="J832" s="237"/>
      <c r="K832" s="357">
        <v>43048</v>
      </c>
      <c r="L832" s="197" t="s">
        <v>3209</v>
      </c>
      <c r="M832" s="198"/>
      <c r="N832" s="83"/>
    </row>
    <row r="833" spans="1:14" ht="45" customHeight="1">
      <c r="A833" s="81"/>
      <c r="B833" s="512">
        <v>151</v>
      </c>
      <c r="C833" s="248" t="s">
        <v>2979</v>
      </c>
      <c r="D833" s="197" t="s">
        <v>810</v>
      </c>
      <c r="E833" s="246" t="s">
        <v>3815</v>
      </c>
      <c r="F833" s="196" t="s">
        <v>3816</v>
      </c>
      <c r="G833" s="196" t="s">
        <v>3817</v>
      </c>
      <c r="H833" s="580" t="s">
        <v>1734</v>
      </c>
      <c r="I833" s="219"/>
      <c r="J833" s="237"/>
      <c r="K833" s="357">
        <v>43626</v>
      </c>
      <c r="L833" s="197" t="s">
        <v>5566</v>
      </c>
      <c r="M833" s="198"/>
      <c r="N833" s="563"/>
    </row>
    <row r="834" spans="1:14" ht="34.5" customHeight="1">
      <c r="A834" s="81"/>
      <c r="B834" s="512">
        <v>152</v>
      </c>
      <c r="C834" s="248" t="s">
        <v>3818</v>
      </c>
      <c r="D834" s="197" t="s">
        <v>3819</v>
      </c>
      <c r="E834" s="246" t="s">
        <v>3820</v>
      </c>
      <c r="F834" s="196" t="s">
        <v>3821</v>
      </c>
      <c r="G834" s="196" t="s">
        <v>3822</v>
      </c>
      <c r="H834" s="580" t="s">
        <v>1734</v>
      </c>
      <c r="I834" s="219"/>
      <c r="J834" s="237"/>
      <c r="K834" s="357">
        <v>43732</v>
      </c>
      <c r="L834" s="197" t="s">
        <v>5567</v>
      </c>
      <c r="M834" s="198"/>
      <c r="N834" s="83"/>
    </row>
    <row r="835" spans="1:14" ht="33" customHeight="1">
      <c r="A835" s="81"/>
      <c r="B835" s="512">
        <v>153</v>
      </c>
      <c r="C835" s="248" t="s">
        <v>3818</v>
      </c>
      <c r="D835" s="197" t="s">
        <v>3819</v>
      </c>
      <c r="E835" s="246" t="s">
        <v>3820</v>
      </c>
      <c r="F835" s="196" t="s">
        <v>3823</v>
      </c>
      <c r="G835" s="196" t="s">
        <v>3824</v>
      </c>
      <c r="H835" s="580" t="s">
        <v>1734</v>
      </c>
      <c r="I835" s="219"/>
      <c r="J835" s="237"/>
      <c r="K835" s="357">
        <v>43732</v>
      </c>
      <c r="L835" s="197" t="s">
        <v>5568</v>
      </c>
      <c r="M835" s="198"/>
      <c r="N835" s="83"/>
    </row>
    <row r="836" spans="1:14" ht="31.5" customHeight="1">
      <c r="A836" s="81"/>
      <c r="B836" s="512">
        <v>154</v>
      </c>
      <c r="C836" s="248" t="s">
        <v>5569</v>
      </c>
      <c r="D836" s="197" t="s">
        <v>5570</v>
      </c>
      <c r="E836" s="246" t="s">
        <v>5571</v>
      </c>
      <c r="F836" s="196" t="s">
        <v>5572</v>
      </c>
      <c r="G836" s="196" t="s">
        <v>5573</v>
      </c>
      <c r="H836" s="580" t="s">
        <v>1734</v>
      </c>
      <c r="I836" s="219"/>
      <c r="J836" s="237"/>
      <c r="K836" s="357">
        <v>43626</v>
      </c>
      <c r="L836" s="197" t="s">
        <v>5574</v>
      </c>
      <c r="M836" s="198"/>
      <c r="N836" s="83"/>
    </row>
    <row r="837" spans="1:14" ht="33.75" customHeight="1">
      <c r="A837" s="81"/>
      <c r="B837" s="512">
        <v>155</v>
      </c>
      <c r="C837" s="248" t="s">
        <v>5576</v>
      </c>
      <c r="D837" s="197" t="s">
        <v>5577</v>
      </c>
      <c r="E837" s="246" t="s">
        <v>5578</v>
      </c>
      <c r="F837" s="196" t="s">
        <v>5579</v>
      </c>
      <c r="G837" s="196" t="s">
        <v>5580</v>
      </c>
      <c r="H837" s="580" t="s">
        <v>1734</v>
      </c>
      <c r="I837" s="219"/>
      <c r="J837" s="237"/>
      <c r="K837" s="357">
        <v>43717</v>
      </c>
      <c r="L837" s="197" t="s">
        <v>5581</v>
      </c>
      <c r="M837" s="198"/>
      <c r="N837" s="83"/>
    </row>
    <row r="838" spans="1:14" ht="34.5" customHeight="1">
      <c r="A838" s="81"/>
      <c r="B838" s="512">
        <v>156</v>
      </c>
      <c r="C838" s="248" t="s">
        <v>5582</v>
      </c>
      <c r="D838" s="197" t="s">
        <v>2697</v>
      </c>
      <c r="E838" s="246" t="s">
        <v>5583</v>
      </c>
      <c r="F838" s="196" t="s">
        <v>5584</v>
      </c>
      <c r="G838" s="196" t="s">
        <v>5585</v>
      </c>
      <c r="H838" s="580" t="s">
        <v>1734</v>
      </c>
      <c r="I838" s="219"/>
      <c r="J838" s="237"/>
      <c r="K838" s="357">
        <v>43717</v>
      </c>
      <c r="L838" s="197" t="s">
        <v>5586</v>
      </c>
      <c r="M838" s="198"/>
      <c r="N838" s="83"/>
    </row>
    <row r="839" spans="1:14" ht="38.25">
      <c r="A839" s="81"/>
      <c r="B839" s="512">
        <v>157</v>
      </c>
      <c r="C839" s="248" t="s">
        <v>5587</v>
      </c>
      <c r="D839" s="197" t="s">
        <v>206</v>
      </c>
      <c r="E839" s="246" t="s">
        <v>5588</v>
      </c>
      <c r="F839" s="196" t="s">
        <v>5589</v>
      </c>
      <c r="G839" s="196" t="s">
        <v>5590</v>
      </c>
      <c r="H839" s="580" t="s">
        <v>1734</v>
      </c>
      <c r="I839" s="219"/>
      <c r="J839" s="237"/>
      <c r="K839" s="357">
        <v>43789</v>
      </c>
      <c r="L839" s="197" t="s">
        <v>5591</v>
      </c>
      <c r="M839" s="198"/>
      <c r="N839" s="83"/>
    </row>
    <row r="840" spans="1:14" ht="45" customHeight="1">
      <c r="A840" s="81"/>
      <c r="B840" s="512">
        <v>158</v>
      </c>
      <c r="C840" s="248" t="s">
        <v>5592</v>
      </c>
      <c r="D840" s="197" t="s">
        <v>206</v>
      </c>
      <c r="E840" s="246" t="s">
        <v>5593</v>
      </c>
      <c r="F840" s="196" t="s">
        <v>5594</v>
      </c>
      <c r="G840" s="196" t="s">
        <v>5595</v>
      </c>
      <c r="H840" s="580" t="s">
        <v>1734</v>
      </c>
      <c r="I840" s="219"/>
      <c r="J840" s="237"/>
      <c r="K840" s="357">
        <v>43801</v>
      </c>
      <c r="L840" s="197" t="s">
        <v>5596</v>
      </c>
      <c r="M840" s="198"/>
      <c r="N840" s="83"/>
    </row>
    <row r="841" spans="1:14" ht="39.75" customHeight="1">
      <c r="A841" s="81"/>
      <c r="B841" s="512">
        <v>159</v>
      </c>
      <c r="C841" s="248" t="s">
        <v>5597</v>
      </c>
      <c r="D841" s="197" t="s">
        <v>5598</v>
      </c>
      <c r="E841" s="246" t="s">
        <v>5599</v>
      </c>
      <c r="F841" s="196" t="s">
        <v>5600</v>
      </c>
      <c r="G841" s="196" t="s">
        <v>5601</v>
      </c>
      <c r="H841" s="580" t="s">
        <v>1734</v>
      </c>
      <c r="I841" s="219"/>
      <c r="J841" s="237"/>
      <c r="K841" s="357">
        <v>43790</v>
      </c>
      <c r="L841" s="197" t="s">
        <v>5602</v>
      </c>
      <c r="M841" s="198"/>
      <c r="N841" s="83"/>
    </row>
    <row r="842" spans="1:14" ht="27.75" customHeight="1">
      <c r="A842" s="81"/>
      <c r="B842" s="512">
        <v>160</v>
      </c>
      <c r="C842" s="248" t="s">
        <v>751</v>
      </c>
      <c r="D842" s="197" t="s">
        <v>206</v>
      </c>
      <c r="E842" s="246" t="s">
        <v>5603</v>
      </c>
      <c r="F842" s="196" t="s">
        <v>5604</v>
      </c>
      <c r="G842" s="196" t="s">
        <v>5605</v>
      </c>
      <c r="H842" s="580" t="s">
        <v>1734</v>
      </c>
      <c r="I842" s="219"/>
      <c r="J842" s="237"/>
      <c r="K842" s="357">
        <v>43789</v>
      </c>
      <c r="L842" s="197" t="s">
        <v>5606</v>
      </c>
      <c r="M842" s="198"/>
      <c r="N842" s="83"/>
    </row>
    <row r="843" spans="1:14" ht="33.75" customHeight="1">
      <c r="A843" s="81"/>
      <c r="B843" s="512">
        <v>161</v>
      </c>
      <c r="C843" s="389" t="s">
        <v>721</v>
      </c>
      <c r="D843" s="196" t="s">
        <v>722</v>
      </c>
      <c r="E843" s="197" t="s">
        <v>723</v>
      </c>
      <c r="F843" s="197" t="s">
        <v>5607</v>
      </c>
      <c r="G843" s="196" t="s">
        <v>5608</v>
      </c>
      <c r="H843" s="580" t="s">
        <v>1734</v>
      </c>
      <c r="I843" s="219"/>
      <c r="J843" s="237"/>
      <c r="K843" s="357">
        <v>43692</v>
      </c>
      <c r="L843" s="197" t="s">
        <v>5609</v>
      </c>
      <c r="M843" s="198"/>
      <c r="N843" s="83"/>
    </row>
    <row r="844" spans="1:14" ht="38.25">
      <c r="A844" s="81"/>
      <c r="B844" s="512">
        <v>162</v>
      </c>
      <c r="C844" s="248" t="s">
        <v>5610</v>
      </c>
      <c r="D844" s="197" t="s">
        <v>5611</v>
      </c>
      <c r="E844" s="246" t="s">
        <v>5612</v>
      </c>
      <c r="F844" s="196" t="s">
        <v>5613</v>
      </c>
      <c r="G844" s="196" t="s">
        <v>5614</v>
      </c>
      <c r="H844" s="580" t="s">
        <v>1734</v>
      </c>
      <c r="I844" s="219"/>
      <c r="J844" s="237"/>
      <c r="K844" s="357">
        <v>43761</v>
      </c>
      <c r="L844" s="197" t="s">
        <v>5615</v>
      </c>
      <c r="M844" s="198"/>
      <c r="N844" s="83"/>
    </row>
    <row r="845" spans="1:14" ht="30.75" customHeight="1">
      <c r="A845" s="81"/>
      <c r="B845" s="512">
        <v>163</v>
      </c>
      <c r="C845" s="248" t="s">
        <v>5610</v>
      </c>
      <c r="D845" s="197" t="s">
        <v>5611</v>
      </c>
      <c r="E845" s="246" t="s">
        <v>5612</v>
      </c>
      <c r="F845" s="196" t="s">
        <v>5616</v>
      </c>
      <c r="G845" s="196" t="s">
        <v>5617</v>
      </c>
      <c r="H845" s="580" t="s">
        <v>1734</v>
      </c>
      <c r="I845" s="219"/>
      <c r="J845" s="237"/>
      <c r="K845" s="357">
        <v>43761</v>
      </c>
      <c r="L845" s="197" t="s">
        <v>5618</v>
      </c>
      <c r="M845" s="198"/>
      <c r="N845" s="83"/>
    </row>
    <row r="846" spans="1:14" ht="33.75" customHeight="1">
      <c r="A846" s="81"/>
      <c r="B846" s="512">
        <v>164</v>
      </c>
      <c r="C846" s="248" t="s">
        <v>5619</v>
      </c>
      <c r="D846" s="197" t="s">
        <v>5620</v>
      </c>
      <c r="E846" s="246" t="s">
        <v>5621</v>
      </c>
      <c r="F846" s="196" t="s">
        <v>5622</v>
      </c>
      <c r="G846" s="196" t="s">
        <v>5623</v>
      </c>
      <c r="H846" s="580" t="s">
        <v>1734</v>
      </c>
      <c r="I846" s="219"/>
      <c r="J846" s="237"/>
      <c r="K846" s="357">
        <v>43617</v>
      </c>
      <c r="L846" s="197" t="s">
        <v>5624</v>
      </c>
      <c r="M846" s="198"/>
      <c r="N846" s="83"/>
    </row>
    <row r="847" spans="1:14" ht="38.25" customHeight="1">
      <c r="A847" s="81"/>
      <c r="B847" s="512">
        <v>165</v>
      </c>
      <c r="C847" s="248" t="s">
        <v>5625</v>
      </c>
      <c r="D847" s="197" t="s">
        <v>1022</v>
      </c>
      <c r="E847" s="246" t="s">
        <v>5626</v>
      </c>
      <c r="F847" s="196" t="s">
        <v>5627</v>
      </c>
      <c r="G847" s="196" t="s">
        <v>5628</v>
      </c>
      <c r="H847" s="580" t="s">
        <v>1734</v>
      </c>
      <c r="I847" s="219"/>
      <c r="J847" s="237"/>
      <c r="K847" s="357">
        <v>43648</v>
      </c>
      <c r="L847" s="197" t="s">
        <v>5629</v>
      </c>
      <c r="M847" s="198"/>
      <c r="N847" s="83"/>
    </row>
    <row r="848" spans="1:14" ht="38.25">
      <c r="A848" s="81"/>
      <c r="B848" s="512">
        <v>166</v>
      </c>
      <c r="C848" s="248" t="s">
        <v>40</v>
      </c>
      <c r="D848" s="197" t="s">
        <v>5630</v>
      </c>
      <c r="E848" s="246" t="s">
        <v>5631</v>
      </c>
      <c r="F848" s="196" t="s">
        <v>5632</v>
      </c>
      <c r="G848" s="196" t="s">
        <v>2315</v>
      </c>
      <c r="H848" s="580"/>
      <c r="I848" s="219"/>
      <c r="J848" s="585" t="s">
        <v>1734</v>
      </c>
      <c r="K848" s="357">
        <v>43696</v>
      </c>
      <c r="L848" s="197" t="s">
        <v>5633</v>
      </c>
      <c r="M848" s="198"/>
      <c r="N848" s="83"/>
    </row>
    <row r="849" spans="1:14" ht="60" customHeight="1">
      <c r="A849" s="81"/>
      <c r="B849" s="512">
        <v>167</v>
      </c>
      <c r="C849" s="248" t="s">
        <v>3062</v>
      </c>
      <c r="D849" s="197" t="s">
        <v>1013</v>
      </c>
      <c r="E849" s="246" t="s">
        <v>5634</v>
      </c>
      <c r="F849" s="196" t="s">
        <v>5635</v>
      </c>
      <c r="G849" s="196" t="s">
        <v>5636</v>
      </c>
      <c r="H849" s="580" t="s">
        <v>1734</v>
      </c>
      <c r="I849" s="219"/>
      <c r="J849" s="237"/>
      <c r="K849" s="357">
        <v>43724</v>
      </c>
      <c r="L849" s="197" t="s">
        <v>5637</v>
      </c>
      <c r="M849" s="198"/>
      <c r="N849" s="83"/>
    </row>
    <row r="850" spans="1:14" ht="45" customHeight="1">
      <c r="A850" s="81"/>
      <c r="B850" s="512">
        <v>168</v>
      </c>
      <c r="C850" s="248" t="s">
        <v>5638</v>
      </c>
      <c r="D850" s="197" t="s">
        <v>5639</v>
      </c>
      <c r="E850" s="246" t="s">
        <v>5640</v>
      </c>
      <c r="F850" s="196" t="s">
        <v>5641</v>
      </c>
      <c r="G850" s="196" t="s">
        <v>5642</v>
      </c>
      <c r="H850" s="580" t="s">
        <v>1734</v>
      </c>
      <c r="I850" s="219"/>
      <c r="J850" s="237"/>
      <c r="K850" s="357">
        <v>43782</v>
      </c>
      <c r="L850" s="197" t="s">
        <v>5643</v>
      </c>
      <c r="M850" s="198"/>
      <c r="N850" s="83"/>
    </row>
    <row r="851" spans="1:14" ht="34.5" customHeight="1">
      <c r="A851" s="81"/>
      <c r="B851" s="512">
        <v>169</v>
      </c>
      <c r="C851" s="248" t="s">
        <v>5644</v>
      </c>
      <c r="D851" s="197" t="s">
        <v>810</v>
      </c>
      <c r="E851" s="246" t="s">
        <v>5645</v>
      </c>
      <c r="F851" s="196" t="s">
        <v>5646</v>
      </c>
      <c r="G851" s="196" t="s">
        <v>5647</v>
      </c>
      <c r="H851" s="580" t="s">
        <v>1734</v>
      </c>
      <c r="I851" s="219"/>
      <c r="J851" s="237"/>
      <c r="K851" s="357">
        <v>43634</v>
      </c>
      <c r="L851" s="197" t="s">
        <v>5643</v>
      </c>
      <c r="M851" s="198"/>
      <c r="N851" s="83"/>
    </row>
    <row r="852" spans="1:14" ht="35.25" customHeight="1">
      <c r="A852" s="81"/>
      <c r="B852" s="512">
        <v>170</v>
      </c>
      <c r="C852" s="248" t="s">
        <v>5644</v>
      </c>
      <c r="D852" s="197" t="s">
        <v>810</v>
      </c>
      <c r="E852" s="246" t="s">
        <v>5648</v>
      </c>
      <c r="F852" s="196" t="s">
        <v>5649</v>
      </c>
      <c r="G852" s="196" t="s">
        <v>5650</v>
      </c>
      <c r="H852" s="580" t="s">
        <v>1734</v>
      </c>
      <c r="I852" s="219"/>
      <c r="J852" s="237"/>
      <c r="K852" s="357">
        <v>43634</v>
      </c>
      <c r="L852" s="197" t="s">
        <v>5651</v>
      </c>
      <c r="M852" s="198"/>
      <c r="N852" s="83"/>
    </row>
    <row r="853" spans="1:14" ht="38.25">
      <c r="A853" s="81"/>
      <c r="B853" s="512">
        <v>171</v>
      </c>
      <c r="C853" s="389" t="s">
        <v>6955</v>
      </c>
      <c r="D853" s="196" t="s">
        <v>262</v>
      </c>
      <c r="E853" s="197" t="s">
        <v>6956</v>
      </c>
      <c r="F853" s="197" t="s">
        <v>6957</v>
      </c>
      <c r="G853" s="196" t="s">
        <v>6958</v>
      </c>
      <c r="H853" s="580" t="s">
        <v>1734</v>
      </c>
      <c r="I853" s="219"/>
      <c r="J853" s="237"/>
      <c r="K853" s="357">
        <v>43717</v>
      </c>
      <c r="L853" s="197" t="s">
        <v>6959</v>
      </c>
      <c r="M853" s="198"/>
      <c r="N853" s="83"/>
    </row>
    <row r="854" spans="1:14" ht="38.25" customHeight="1">
      <c r="A854" s="81"/>
      <c r="B854" s="512">
        <v>172</v>
      </c>
      <c r="C854" s="389" t="s">
        <v>6960</v>
      </c>
      <c r="D854" s="196" t="s">
        <v>6961</v>
      </c>
      <c r="E854" s="197" t="s">
        <v>6962</v>
      </c>
      <c r="F854" s="197" t="s">
        <v>6963</v>
      </c>
      <c r="G854" s="196" t="s">
        <v>6964</v>
      </c>
      <c r="H854" s="580" t="s">
        <v>1734</v>
      </c>
      <c r="I854" s="219"/>
      <c r="J854" s="237"/>
      <c r="K854" s="357">
        <v>43717</v>
      </c>
      <c r="L854" s="197" t="s">
        <v>6965</v>
      </c>
      <c r="M854" s="198"/>
      <c r="N854" s="83"/>
    </row>
    <row r="855" spans="1:14" ht="38.25">
      <c r="A855" s="81"/>
      <c r="B855" s="512">
        <v>173</v>
      </c>
      <c r="C855" s="389" t="s">
        <v>2990</v>
      </c>
      <c r="D855" s="196" t="s">
        <v>6966</v>
      </c>
      <c r="E855" s="197" t="s">
        <v>6967</v>
      </c>
      <c r="F855" s="197" t="s">
        <v>6968</v>
      </c>
      <c r="G855" s="196" t="s">
        <v>6969</v>
      </c>
      <c r="H855" s="580" t="s">
        <v>1734</v>
      </c>
      <c r="I855" s="219"/>
      <c r="J855" s="237"/>
      <c r="K855" s="357">
        <v>43713</v>
      </c>
      <c r="L855" s="197" t="s">
        <v>6970</v>
      </c>
      <c r="M855" s="198"/>
      <c r="N855" s="83"/>
    </row>
    <row r="856" spans="1:14" ht="38.25">
      <c r="A856" s="81"/>
      <c r="B856" s="512">
        <v>174</v>
      </c>
      <c r="C856" s="389" t="s">
        <v>1077</v>
      </c>
      <c r="D856" s="196" t="s">
        <v>1076</v>
      </c>
      <c r="E856" s="197" t="s">
        <v>1078</v>
      </c>
      <c r="F856" s="197" t="s">
        <v>1079</v>
      </c>
      <c r="G856" s="196" t="s">
        <v>1080</v>
      </c>
      <c r="H856" s="577" t="s">
        <v>1734</v>
      </c>
      <c r="I856" s="198"/>
      <c r="J856" s="198"/>
      <c r="K856" s="354" t="s">
        <v>106</v>
      </c>
      <c r="L856" s="199" t="s">
        <v>1081</v>
      </c>
      <c r="M856" s="198"/>
      <c r="N856" s="564"/>
    </row>
    <row r="857" spans="1:14" ht="38.25">
      <c r="A857" s="81"/>
      <c r="B857" s="512">
        <v>175</v>
      </c>
      <c r="C857" s="389" t="s">
        <v>6971</v>
      </c>
      <c r="D857" s="196" t="s">
        <v>6972</v>
      </c>
      <c r="E857" s="197" t="s">
        <v>6973</v>
      </c>
      <c r="F857" s="197" t="s">
        <v>6974</v>
      </c>
      <c r="G857" s="196" t="s">
        <v>6975</v>
      </c>
      <c r="H857" s="577" t="s">
        <v>1734</v>
      </c>
      <c r="I857" s="198"/>
      <c r="J857" s="198"/>
      <c r="K857" s="354">
        <v>42193</v>
      </c>
      <c r="L857" s="199" t="s">
        <v>6976</v>
      </c>
      <c r="M857" s="198"/>
      <c r="N857" s="563"/>
    </row>
    <row r="858" spans="1:14" ht="38.25">
      <c r="A858" s="81"/>
      <c r="B858" s="512">
        <v>176</v>
      </c>
      <c r="C858" s="389" t="s">
        <v>6977</v>
      </c>
      <c r="D858" s="196" t="s">
        <v>6978</v>
      </c>
      <c r="E858" s="197" t="s">
        <v>6979</v>
      </c>
      <c r="F858" s="197" t="s">
        <v>6980</v>
      </c>
      <c r="G858" s="196" t="s">
        <v>6981</v>
      </c>
      <c r="H858" s="577" t="s">
        <v>1734</v>
      </c>
      <c r="I858" s="198"/>
      <c r="J858" s="198"/>
      <c r="K858" s="354">
        <v>43731</v>
      </c>
      <c r="L858" s="197" t="s">
        <v>6982</v>
      </c>
      <c r="M858" s="198"/>
      <c r="N858" s="83"/>
    </row>
    <row r="859" spans="1:14" ht="38.25">
      <c r="A859" s="81"/>
      <c r="B859" s="512">
        <v>177</v>
      </c>
      <c r="C859" s="389" t="s">
        <v>6983</v>
      </c>
      <c r="D859" s="196" t="s">
        <v>6978</v>
      </c>
      <c r="E859" s="197" t="s">
        <v>6979</v>
      </c>
      <c r="F859" s="197" t="s">
        <v>6984</v>
      </c>
      <c r="G859" s="196" t="s">
        <v>6985</v>
      </c>
      <c r="H859" s="577" t="s">
        <v>1734</v>
      </c>
      <c r="I859" s="198"/>
      <c r="J859" s="198"/>
      <c r="K859" s="354">
        <v>43731</v>
      </c>
      <c r="L859" s="197" t="s">
        <v>6986</v>
      </c>
      <c r="M859" s="198"/>
      <c r="N859" s="84"/>
    </row>
    <row r="860" spans="1:14" ht="60" customHeight="1">
      <c r="A860" s="81"/>
      <c r="B860" s="512">
        <v>178</v>
      </c>
      <c r="C860" s="389" t="s">
        <v>6987</v>
      </c>
      <c r="D860" s="196" t="s">
        <v>6988</v>
      </c>
      <c r="E860" s="197" t="s">
        <v>6989</v>
      </c>
      <c r="F860" s="197" t="s">
        <v>6990</v>
      </c>
      <c r="G860" s="196" t="s">
        <v>6991</v>
      </c>
      <c r="H860" s="577" t="s">
        <v>1734</v>
      </c>
      <c r="I860" s="198"/>
      <c r="J860" s="198"/>
      <c r="K860" s="354">
        <v>43732</v>
      </c>
      <c r="L860" s="197" t="s">
        <v>6992</v>
      </c>
      <c r="M860" s="198"/>
      <c r="N860" s="83"/>
    </row>
    <row r="861" spans="1:14" ht="36.75" customHeight="1">
      <c r="A861" s="81"/>
      <c r="B861" s="512">
        <v>179</v>
      </c>
      <c r="C861" s="389" t="s">
        <v>6987</v>
      </c>
      <c r="D861" s="196" t="s">
        <v>6988</v>
      </c>
      <c r="E861" s="197" t="s">
        <v>6993</v>
      </c>
      <c r="F861" s="197" t="s">
        <v>6994</v>
      </c>
      <c r="G861" s="196" t="s">
        <v>6995</v>
      </c>
      <c r="H861" s="577" t="s">
        <v>1734</v>
      </c>
      <c r="I861" s="198"/>
      <c r="J861" s="198"/>
      <c r="K861" s="354">
        <v>43732</v>
      </c>
      <c r="L861" s="197" t="s">
        <v>6996</v>
      </c>
      <c r="M861" s="198"/>
      <c r="N861" s="84"/>
    </row>
    <row r="862" spans="1:14" ht="38.25">
      <c r="A862" s="81"/>
      <c r="B862" s="512">
        <v>180</v>
      </c>
      <c r="C862" s="389" t="s">
        <v>6987</v>
      </c>
      <c r="D862" s="196" t="s">
        <v>6988</v>
      </c>
      <c r="E862" s="197" t="s">
        <v>6997</v>
      </c>
      <c r="F862" s="197" t="s">
        <v>6998</v>
      </c>
      <c r="G862" s="196" t="s">
        <v>6999</v>
      </c>
      <c r="H862" s="577" t="s">
        <v>1734</v>
      </c>
      <c r="I862" s="198"/>
      <c r="J862" s="198"/>
      <c r="K862" s="354">
        <v>43732</v>
      </c>
      <c r="L862" s="197" t="s">
        <v>7000</v>
      </c>
      <c r="M862" s="198"/>
      <c r="N862" s="83"/>
    </row>
    <row r="863" spans="1:14" ht="30.75" customHeight="1">
      <c r="A863" s="81"/>
      <c r="B863" s="512">
        <v>181</v>
      </c>
      <c r="C863" s="389" t="s">
        <v>6987</v>
      </c>
      <c r="D863" s="196" t="s">
        <v>6988</v>
      </c>
      <c r="E863" s="197" t="s">
        <v>7001</v>
      </c>
      <c r="F863" s="197" t="s">
        <v>7002</v>
      </c>
      <c r="G863" s="196" t="s">
        <v>7003</v>
      </c>
      <c r="H863" s="577" t="s">
        <v>1734</v>
      </c>
      <c r="I863" s="198"/>
      <c r="J863" s="198"/>
      <c r="K863" s="354">
        <v>43732</v>
      </c>
      <c r="L863" s="197" t="s">
        <v>7004</v>
      </c>
      <c r="M863" s="198"/>
      <c r="N863" s="54"/>
    </row>
    <row r="864" spans="1:14" ht="38.25">
      <c r="A864" s="81"/>
      <c r="B864" s="512">
        <v>182</v>
      </c>
      <c r="C864" s="389" t="s">
        <v>7005</v>
      </c>
      <c r="D864" s="196" t="s">
        <v>1022</v>
      </c>
      <c r="E864" s="197" t="s">
        <v>7006</v>
      </c>
      <c r="F864" s="197" t="s">
        <v>7007</v>
      </c>
      <c r="G864" s="196" t="s">
        <v>7008</v>
      </c>
      <c r="H864" s="577" t="s">
        <v>1734</v>
      </c>
      <c r="I864" s="198"/>
      <c r="J864" s="198"/>
      <c r="K864" s="354">
        <v>43686</v>
      </c>
      <c r="L864" s="197" t="s">
        <v>7009</v>
      </c>
      <c r="M864" s="198"/>
      <c r="N864" s="54"/>
    </row>
    <row r="865" spans="1:14" ht="30" customHeight="1">
      <c r="A865" s="81"/>
      <c r="B865" s="512">
        <v>183</v>
      </c>
      <c r="C865" s="389" t="s">
        <v>7010</v>
      </c>
      <c r="D865" s="196" t="s">
        <v>1022</v>
      </c>
      <c r="E865" s="197" t="s">
        <v>7011</v>
      </c>
      <c r="F865" s="197" t="s">
        <v>7012</v>
      </c>
      <c r="G865" s="196" t="s">
        <v>7013</v>
      </c>
      <c r="H865" s="577" t="s">
        <v>1734</v>
      </c>
      <c r="I865" s="198"/>
      <c r="J865" s="198"/>
      <c r="K865" s="354">
        <v>43713</v>
      </c>
      <c r="L865" s="197" t="s">
        <v>7014</v>
      </c>
      <c r="M865" s="198"/>
      <c r="N865" s="54"/>
    </row>
    <row r="866" spans="1:14" ht="45" customHeight="1">
      <c r="A866" s="81"/>
      <c r="B866" s="512">
        <v>184</v>
      </c>
      <c r="C866" s="389" t="s">
        <v>7015</v>
      </c>
      <c r="D866" s="196" t="s">
        <v>7016</v>
      </c>
      <c r="E866" s="197" t="s">
        <v>7017</v>
      </c>
      <c r="F866" s="197" t="s">
        <v>7018</v>
      </c>
      <c r="G866" s="196" t="s">
        <v>7019</v>
      </c>
      <c r="H866" s="577" t="s">
        <v>1734</v>
      </c>
      <c r="I866" s="198"/>
      <c r="J866" s="198"/>
      <c r="K866" s="354">
        <v>43552</v>
      </c>
      <c r="L866" s="197" t="s">
        <v>7020</v>
      </c>
      <c r="M866" s="198"/>
      <c r="N866" s="54"/>
    </row>
    <row r="867" spans="1:14" ht="30" customHeight="1">
      <c r="A867" s="81"/>
      <c r="B867" s="512">
        <v>185</v>
      </c>
      <c r="C867" s="389" t="s">
        <v>7021</v>
      </c>
      <c r="D867" s="196" t="s">
        <v>1022</v>
      </c>
      <c r="E867" s="197" t="s">
        <v>7022</v>
      </c>
      <c r="F867" s="197" t="s">
        <v>7023</v>
      </c>
      <c r="G867" s="196" t="s">
        <v>7024</v>
      </c>
      <c r="H867" s="577" t="s">
        <v>1734</v>
      </c>
      <c r="I867" s="198"/>
      <c r="J867" s="198"/>
      <c r="K867" s="354">
        <v>43668</v>
      </c>
      <c r="L867" s="197" t="s">
        <v>7025</v>
      </c>
      <c r="M867" s="198"/>
      <c r="N867" s="562"/>
    </row>
    <row r="868" spans="1:14" ht="38.25">
      <c r="A868" s="81"/>
      <c r="B868" s="512">
        <v>186</v>
      </c>
      <c r="C868" s="389" t="s">
        <v>7026</v>
      </c>
      <c r="D868" s="196" t="s">
        <v>5639</v>
      </c>
      <c r="E868" s="197" t="s">
        <v>7027</v>
      </c>
      <c r="F868" s="197" t="s">
        <v>7028</v>
      </c>
      <c r="G868" s="196" t="s">
        <v>7029</v>
      </c>
      <c r="H868" s="577" t="s">
        <v>1734</v>
      </c>
      <c r="I868" s="198"/>
      <c r="J868" s="198"/>
      <c r="K868" s="354">
        <v>43668</v>
      </c>
      <c r="L868" s="197" t="s">
        <v>7030</v>
      </c>
      <c r="M868" s="198"/>
      <c r="N868" s="562"/>
    </row>
    <row r="869" spans="1:14" ht="38.25">
      <c r="A869" s="81"/>
      <c r="B869" s="512">
        <v>187</v>
      </c>
      <c r="C869" s="389" t="s">
        <v>7031</v>
      </c>
      <c r="D869" s="196" t="s">
        <v>7032</v>
      </c>
      <c r="E869" s="202" t="s">
        <v>7033</v>
      </c>
      <c r="F869" s="202" t="s">
        <v>7034</v>
      </c>
      <c r="G869" s="196" t="s">
        <v>7035</v>
      </c>
      <c r="H869" s="577" t="s">
        <v>1734</v>
      </c>
      <c r="I869" s="198"/>
      <c r="J869" s="198"/>
      <c r="K869" s="354">
        <v>43756</v>
      </c>
      <c r="L869" s="202" t="s">
        <v>7036</v>
      </c>
      <c r="M869" s="198"/>
      <c r="N869" s="565"/>
    </row>
    <row r="870" spans="1:14" ht="45" customHeight="1">
      <c r="A870" s="81"/>
      <c r="B870" s="512">
        <v>188</v>
      </c>
      <c r="C870" s="389" t="s">
        <v>7031</v>
      </c>
      <c r="D870" s="196" t="s">
        <v>7032</v>
      </c>
      <c r="E870" s="202" t="s">
        <v>7033</v>
      </c>
      <c r="F870" s="202" t="s">
        <v>7037</v>
      </c>
      <c r="G870" s="196" t="s">
        <v>7038</v>
      </c>
      <c r="H870" s="577" t="s">
        <v>1734</v>
      </c>
      <c r="I870" s="198"/>
      <c r="J870" s="198"/>
      <c r="K870" s="354">
        <v>43756</v>
      </c>
      <c r="L870" s="202" t="s">
        <v>7039</v>
      </c>
      <c r="M870" s="198"/>
      <c r="N870" s="54"/>
    </row>
    <row r="871" spans="1:14" ht="30" customHeight="1">
      <c r="A871" s="81"/>
      <c r="B871" s="512">
        <v>189</v>
      </c>
      <c r="C871" s="389" t="s">
        <v>7031</v>
      </c>
      <c r="D871" s="196" t="s">
        <v>7032</v>
      </c>
      <c r="E871" s="202" t="s">
        <v>7040</v>
      </c>
      <c r="F871" s="202" t="s">
        <v>7041</v>
      </c>
      <c r="G871" s="196" t="s">
        <v>7042</v>
      </c>
      <c r="H871" s="577" t="s">
        <v>1734</v>
      </c>
      <c r="I871" s="198"/>
      <c r="J871" s="198"/>
      <c r="K871" s="354">
        <v>43756</v>
      </c>
      <c r="L871" s="202" t="s">
        <v>7043</v>
      </c>
      <c r="M871" s="198"/>
      <c r="N871" s="54"/>
    </row>
    <row r="872" spans="1:14" ht="45" customHeight="1">
      <c r="A872" s="81"/>
      <c r="B872" s="512">
        <v>190</v>
      </c>
      <c r="C872" s="389" t="s">
        <v>7031</v>
      </c>
      <c r="D872" s="196" t="s">
        <v>7032</v>
      </c>
      <c r="E872" s="202" t="s">
        <v>7044</v>
      </c>
      <c r="F872" s="202" t="s">
        <v>7045</v>
      </c>
      <c r="G872" s="196" t="s">
        <v>7046</v>
      </c>
      <c r="H872" s="577" t="s">
        <v>1734</v>
      </c>
      <c r="I872" s="198"/>
      <c r="J872" s="198"/>
      <c r="K872" s="354">
        <v>43756</v>
      </c>
      <c r="L872" s="202" t="s">
        <v>7047</v>
      </c>
      <c r="M872" s="198"/>
      <c r="N872" s="54"/>
    </row>
    <row r="873" spans="1:14" ht="46.5" customHeight="1">
      <c r="A873" s="81"/>
      <c r="B873" s="512">
        <v>191</v>
      </c>
      <c r="C873" s="389" t="s">
        <v>7031</v>
      </c>
      <c r="D873" s="196" t="s">
        <v>7032</v>
      </c>
      <c r="E873" s="202" t="s">
        <v>7048</v>
      </c>
      <c r="F873" s="202" t="s">
        <v>7049</v>
      </c>
      <c r="G873" s="196" t="s">
        <v>7050</v>
      </c>
      <c r="H873" s="577" t="s">
        <v>1734</v>
      </c>
      <c r="I873" s="198"/>
      <c r="J873" s="198"/>
      <c r="K873" s="354">
        <v>43756</v>
      </c>
      <c r="L873" s="202" t="s">
        <v>7051</v>
      </c>
      <c r="M873" s="198"/>
      <c r="N873" s="54"/>
    </row>
    <row r="874" spans="1:14" ht="38.25">
      <c r="A874" s="81"/>
      <c r="B874" s="512">
        <v>192</v>
      </c>
      <c r="C874" s="389" t="s">
        <v>7052</v>
      </c>
      <c r="D874" s="196" t="s">
        <v>657</v>
      </c>
      <c r="E874" s="202" t="s">
        <v>7053</v>
      </c>
      <c r="F874" s="202" t="s">
        <v>7054</v>
      </c>
      <c r="G874" s="196" t="s">
        <v>7055</v>
      </c>
      <c r="H874" s="577" t="s">
        <v>1734</v>
      </c>
      <c r="I874" s="198"/>
      <c r="J874" s="198"/>
      <c r="K874" s="354">
        <v>43620</v>
      </c>
      <c r="L874" s="202" t="s">
        <v>7056</v>
      </c>
      <c r="M874" s="198"/>
      <c r="N874" s="54"/>
    </row>
    <row r="875" spans="1:14" ht="33.75" customHeight="1">
      <c r="A875" s="81"/>
      <c r="B875" s="512">
        <v>193</v>
      </c>
      <c r="C875" s="389" t="s">
        <v>7057</v>
      </c>
      <c r="D875" s="196" t="s">
        <v>201</v>
      </c>
      <c r="E875" s="202" t="s">
        <v>7058</v>
      </c>
      <c r="F875" s="202" t="s">
        <v>7059</v>
      </c>
      <c r="G875" s="196" t="s">
        <v>7060</v>
      </c>
      <c r="H875" s="577" t="s">
        <v>1734</v>
      </c>
      <c r="I875" s="198"/>
      <c r="J875" s="198"/>
      <c r="K875" s="354">
        <v>43801</v>
      </c>
      <c r="L875" s="202" t="s">
        <v>7061</v>
      </c>
      <c r="M875" s="198"/>
      <c r="N875" s="54"/>
    </row>
    <row r="876" spans="1:14" ht="45" customHeight="1">
      <c r="A876" s="81"/>
      <c r="B876" s="512">
        <v>194</v>
      </c>
      <c r="C876" s="389" t="s">
        <v>970</v>
      </c>
      <c r="D876" s="196" t="s">
        <v>7062</v>
      </c>
      <c r="E876" s="202" t="s">
        <v>7063</v>
      </c>
      <c r="F876" s="202" t="s">
        <v>7064</v>
      </c>
      <c r="G876" s="196" t="s">
        <v>7065</v>
      </c>
      <c r="H876" s="577" t="s">
        <v>1734</v>
      </c>
      <c r="I876" s="198"/>
      <c r="J876" s="198"/>
      <c r="K876" s="354">
        <v>43801</v>
      </c>
      <c r="L876" s="202" t="s">
        <v>7066</v>
      </c>
      <c r="M876" s="198"/>
      <c r="N876" s="54"/>
    </row>
    <row r="877" spans="1:14" ht="45" customHeight="1">
      <c r="A877" s="81"/>
      <c r="B877" s="512">
        <v>195</v>
      </c>
      <c r="C877" s="389" t="s">
        <v>7067</v>
      </c>
      <c r="D877" s="196" t="s">
        <v>7068</v>
      </c>
      <c r="E877" s="202" t="s">
        <v>7069</v>
      </c>
      <c r="F877" s="202" t="s">
        <v>7070</v>
      </c>
      <c r="G877" s="196" t="s">
        <v>7071</v>
      </c>
      <c r="H877" s="577" t="s">
        <v>1734</v>
      </c>
      <c r="I877" s="198"/>
      <c r="J877" s="198"/>
      <c r="K877" s="354">
        <v>43801</v>
      </c>
      <c r="L877" s="202" t="s">
        <v>7072</v>
      </c>
      <c r="M877" s="198"/>
      <c r="N877" s="54"/>
    </row>
    <row r="878" spans="1:14" ht="45" customHeight="1">
      <c r="A878" s="81"/>
      <c r="B878" s="512">
        <v>196</v>
      </c>
      <c r="C878" s="389" t="s">
        <v>7073</v>
      </c>
      <c r="D878" s="196" t="s">
        <v>7074</v>
      </c>
      <c r="E878" s="202" t="s">
        <v>7075</v>
      </c>
      <c r="F878" s="202" t="s">
        <v>7076</v>
      </c>
      <c r="G878" s="196" t="s">
        <v>7077</v>
      </c>
      <c r="H878" s="577" t="s">
        <v>1734</v>
      </c>
      <c r="I878" s="198"/>
      <c r="J878" s="198"/>
      <c r="K878" s="354">
        <v>43801</v>
      </c>
      <c r="L878" s="202" t="s">
        <v>7078</v>
      </c>
      <c r="M878" s="198"/>
      <c r="N878" s="54"/>
    </row>
    <row r="879" spans="1:14" ht="45" customHeight="1">
      <c r="A879" s="81"/>
      <c r="B879" s="512">
        <v>197</v>
      </c>
      <c r="C879" s="389" t="s">
        <v>7079</v>
      </c>
      <c r="D879" s="196" t="s">
        <v>1014</v>
      </c>
      <c r="E879" s="202" t="s">
        <v>7080</v>
      </c>
      <c r="F879" s="202" t="s">
        <v>7081</v>
      </c>
      <c r="G879" s="196" t="s">
        <v>7082</v>
      </c>
      <c r="H879" s="577" t="s">
        <v>1734</v>
      </c>
      <c r="I879" s="198"/>
      <c r="J879" s="198"/>
      <c r="K879" s="354">
        <v>43628</v>
      </c>
      <c r="L879" s="202" t="s">
        <v>7083</v>
      </c>
      <c r="M879" s="198"/>
      <c r="N879" s="85"/>
    </row>
    <row r="880" spans="1:14" ht="45" customHeight="1">
      <c r="A880" s="81"/>
      <c r="B880" s="512">
        <v>198</v>
      </c>
      <c r="C880" s="389" t="s">
        <v>7084</v>
      </c>
      <c r="D880" s="196" t="s">
        <v>301</v>
      </c>
      <c r="E880" s="202" t="s">
        <v>7085</v>
      </c>
      <c r="F880" s="202" t="s">
        <v>7086</v>
      </c>
      <c r="G880" s="196" t="s">
        <v>7087</v>
      </c>
      <c r="H880" s="577" t="s">
        <v>1734</v>
      </c>
      <c r="I880" s="198"/>
      <c r="J880" s="198"/>
      <c r="K880" s="354">
        <v>43628</v>
      </c>
      <c r="L880" s="202" t="s">
        <v>7088</v>
      </c>
      <c r="M880" s="198"/>
      <c r="N880" s="85"/>
    </row>
    <row r="881" spans="1:14" ht="45" customHeight="1">
      <c r="A881" s="81"/>
      <c r="B881" s="512">
        <v>199</v>
      </c>
      <c r="C881" s="389" t="s">
        <v>7089</v>
      </c>
      <c r="D881" s="196" t="s">
        <v>7090</v>
      </c>
      <c r="E881" s="202" t="s">
        <v>7091</v>
      </c>
      <c r="F881" s="202" t="s">
        <v>7092</v>
      </c>
      <c r="G881" s="196" t="s">
        <v>7093</v>
      </c>
      <c r="H881" s="577" t="s">
        <v>1734</v>
      </c>
      <c r="I881" s="198"/>
      <c r="J881" s="198"/>
      <c r="K881" s="354">
        <v>43658</v>
      </c>
      <c r="L881" s="202" t="s">
        <v>7094</v>
      </c>
      <c r="M881" s="198"/>
      <c r="N881" s="85"/>
    </row>
    <row r="882" spans="1:14" ht="45" customHeight="1">
      <c r="A882" s="81"/>
      <c r="B882" s="512">
        <v>200</v>
      </c>
      <c r="C882" s="389" t="s">
        <v>3162</v>
      </c>
      <c r="D882" s="196" t="s">
        <v>7095</v>
      </c>
      <c r="E882" s="202" t="s">
        <v>7096</v>
      </c>
      <c r="F882" s="202" t="s">
        <v>7097</v>
      </c>
      <c r="G882" s="196" t="s">
        <v>7098</v>
      </c>
      <c r="H882" s="577" t="s">
        <v>1734</v>
      </c>
      <c r="I882" s="198"/>
      <c r="J882" s="198"/>
      <c r="K882" s="354">
        <v>43658</v>
      </c>
      <c r="L882" s="202" t="s">
        <v>7099</v>
      </c>
      <c r="M882" s="198"/>
      <c r="N882" s="85"/>
    </row>
    <row r="883" spans="1:14" ht="45" customHeight="1">
      <c r="A883" s="81"/>
      <c r="B883" s="512">
        <v>201</v>
      </c>
      <c r="C883" s="389" t="s">
        <v>7100</v>
      </c>
      <c r="D883" s="196" t="s">
        <v>7101</v>
      </c>
      <c r="E883" s="202" t="s">
        <v>7102</v>
      </c>
      <c r="F883" s="202" t="s">
        <v>7103</v>
      </c>
      <c r="G883" s="196" t="s">
        <v>7104</v>
      </c>
      <c r="H883" s="577" t="s">
        <v>1734</v>
      </c>
      <c r="I883" s="198"/>
      <c r="J883" s="198"/>
      <c r="K883" s="354">
        <v>43661</v>
      </c>
      <c r="L883" s="202" t="s">
        <v>7105</v>
      </c>
      <c r="M883" s="198"/>
      <c r="N883" s="85"/>
    </row>
    <row r="884" spans="1:14" ht="45" customHeight="1">
      <c r="A884" s="81"/>
      <c r="B884" s="512">
        <v>202</v>
      </c>
      <c r="C884" s="389" t="s">
        <v>7106</v>
      </c>
      <c r="D884" s="196" t="s">
        <v>7107</v>
      </c>
      <c r="E884" s="202" t="s">
        <v>7108</v>
      </c>
      <c r="F884" s="202" t="s">
        <v>7109</v>
      </c>
      <c r="G884" s="196" t="s">
        <v>7110</v>
      </c>
      <c r="H884" s="577" t="s">
        <v>1734</v>
      </c>
      <c r="I884" s="198"/>
      <c r="J884" s="198"/>
      <c r="K884" s="354">
        <v>43661</v>
      </c>
      <c r="L884" s="202" t="s">
        <v>7111</v>
      </c>
      <c r="M884" s="198"/>
      <c r="N884" s="85"/>
    </row>
    <row r="885" spans="1:14" ht="45" customHeight="1">
      <c r="A885" s="81"/>
      <c r="B885" s="512">
        <v>203</v>
      </c>
      <c r="C885" s="389" t="s">
        <v>1077</v>
      </c>
      <c r="D885" s="196" t="s">
        <v>5630</v>
      </c>
      <c r="E885" s="202" t="s">
        <v>7112</v>
      </c>
      <c r="F885" s="202" t="s">
        <v>7113</v>
      </c>
      <c r="G885" s="196" t="s">
        <v>2703</v>
      </c>
      <c r="H885" s="577" t="s">
        <v>1734</v>
      </c>
      <c r="I885" s="198"/>
      <c r="J885" s="198"/>
      <c r="K885" s="354">
        <v>43662</v>
      </c>
      <c r="L885" s="202" t="s">
        <v>7114</v>
      </c>
      <c r="M885" s="198"/>
      <c r="N885" s="85"/>
    </row>
    <row r="886" spans="1:14" ht="45" customHeight="1">
      <c r="A886" s="81"/>
      <c r="B886" s="512">
        <v>204</v>
      </c>
      <c r="C886" s="389" t="s">
        <v>7115</v>
      </c>
      <c r="D886" s="196" t="s">
        <v>1014</v>
      </c>
      <c r="E886" s="202" t="s">
        <v>7116</v>
      </c>
      <c r="F886" s="202" t="s">
        <v>7117</v>
      </c>
      <c r="G886" s="196" t="s">
        <v>7118</v>
      </c>
      <c r="H886" s="577" t="s">
        <v>1734</v>
      </c>
      <c r="I886" s="198"/>
      <c r="J886" s="198"/>
      <c r="K886" s="354">
        <v>43689</v>
      </c>
      <c r="L886" s="202" t="s">
        <v>7119</v>
      </c>
      <c r="M886" s="198"/>
      <c r="N886" s="85"/>
    </row>
    <row r="887" spans="1:14" ht="45" customHeight="1">
      <c r="A887" s="81"/>
      <c r="B887" s="512">
        <v>205</v>
      </c>
      <c r="C887" s="389" t="s">
        <v>7459</v>
      </c>
      <c r="D887" s="196" t="s">
        <v>7460</v>
      </c>
      <c r="E887" s="202" t="s">
        <v>7461</v>
      </c>
      <c r="F887" s="202" t="s">
        <v>7462</v>
      </c>
      <c r="G887" s="196" t="s">
        <v>7463</v>
      </c>
      <c r="H887" s="577" t="s">
        <v>1734</v>
      </c>
      <c r="I887" s="198"/>
      <c r="J887" s="198"/>
      <c r="K887" s="354">
        <v>43739</v>
      </c>
      <c r="L887" s="202" t="s">
        <v>7464</v>
      </c>
      <c r="M887" s="198"/>
      <c r="N887" s="85"/>
    </row>
    <row r="888" spans="1:14" ht="45" customHeight="1">
      <c r="A888" s="81"/>
      <c r="B888" s="512">
        <v>206</v>
      </c>
      <c r="C888" s="389" t="s">
        <v>7459</v>
      </c>
      <c r="D888" s="196" t="s">
        <v>7460</v>
      </c>
      <c r="E888" s="202" t="s">
        <v>7461</v>
      </c>
      <c r="F888" s="202" t="s">
        <v>7465</v>
      </c>
      <c r="G888" s="196" t="s">
        <v>7466</v>
      </c>
      <c r="H888" s="577" t="s">
        <v>1734</v>
      </c>
      <c r="I888" s="198"/>
      <c r="J888" s="198"/>
      <c r="K888" s="354">
        <v>43739</v>
      </c>
      <c r="L888" s="202" t="s">
        <v>7467</v>
      </c>
      <c r="M888" s="198"/>
      <c r="N888" s="85"/>
    </row>
    <row r="889" spans="1:14" ht="45" customHeight="1">
      <c r="A889" s="81"/>
      <c r="B889" s="512">
        <v>207</v>
      </c>
      <c r="C889" s="389" t="s">
        <v>7468</v>
      </c>
      <c r="D889" s="196" t="s">
        <v>7469</v>
      </c>
      <c r="E889" s="202" t="s">
        <v>7470</v>
      </c>
      <c r="F889" s="202" t="s">
        <v>7471</v>
      </c>
      <c r="G889" s="196" t="s">
        <v>7472</v>
      </c>
      <c r="H889" s="577" t="s">
        <v>1734</v>
      </c>
      <c r="I889" s="198"/>
      <c r="J889" s="198"/>
      <c r="K889" s="354">
        <v>43794</v>
      </c>
      <c r="L889" s="202" t="s">
        <v>7473</v>
      </c>
      <c r="M889" s="198"/>
      <c r="N889" s="85"/>
    </row>
    <row r="890" spans="1:14" ht="45" customHeight="1">
      <c r="A890" s="81"/>
      <c r="B890" s="512">
        <v>208</v>
      </c>
      <c r="C890" s="389" t="s">
        <v>7468</v>
      </c>
      <c r="D890" s="196" t="s">
        <v>7469</v>
      </c>
      <c r="E890" s="202" t="s">
        <v>7470</v>
      </c>
      <c r="F890" s="202" t="s">
        <v>7474</v>
      </c>
      <c r="G890" s="196" t="s">
        <v>7475</v>
      </c>
      <c r="H890" s="577" t="s">
        <v>1734</v>
      </c>
      <c r="I890" s="198"/>
      <c r="J890" s="198"/>
      <c r="K890" s="354">
        <v>43794</v>
      </c>
      <c r="L890" s="202" t="s">
        <v>7476</v>
      </c>
      <c r="M890" s="198"/>
      <c r="N890" s="85"/>
    </row>
    <row r="891" spans="1:14" ht="45" customHeight="1">
      <c r="A891" s="81"/>
      <c r="B891" s="512">
        <v>209</v>
      </c>
      <c r="C891" s="389" t="s">
        <v>7468</v>
      </c>
      <c r="D891" s="196" t="s">
        <v>7469</v>
      </c>
      <c r="E891" s="202" t="s">
        <v>7470</v>
      </c>
      <c r="F891" s="202" t="s">
        <v>7477</v>
      </c>
      <c r="G891" s="196" t="s">
        <v>7478</v>
      </c>
      <c r="H891" s="577" t="s">
        <v>1734</v>
      </c>
      <c r="I891" s="198"/>
      <c r="J891" s="198"/>
      <c r="K891" s="354">
        <v>43794</v>
      </c>
      <c r="L891" s="202" t="s">
        <v>7479</v>
      </c>
      <c r="M891" s="198"/>
      <c r="N891" s="85"/>
    </row>
    <row r="892" spans="1:14" ht="45" customHeight="1">
      <c r="A892" s="81"/>
      <c r="B892" s="512">
        <v>210</v>
      </c>
      <c r="C892" s="389" t="s">
        <v>7468</v>
      </c>
      <c r="D892" s="196" t="s">
        <v>7469</v>
      </c>
      <c r="E892" s="202" t="s">
        <v>7470</v>
      </c>
      <c r="F892" s="202" t="s">
        <v>7480</v>
      </c>
      <c r="G892" s="196" t="s">
        <v>7481</v>
      </c>
      <c r="H892" s="577" t="s">
        <v>1734</v>
      </c>
      <c r="I892" s="198"/>
      <c r="J892" s="198"/>
      <c r="K892" s="354">
        <v>43794</v>
      </c>
      <c r="L892" s="202" t="s">
        <v>7482</v>
      </c>
      <c r="M892" s="198"/>
      <c r="N892" s="85"/>
    </row>
    <row r="893" spans="1:14" ht="45" customHeight="1">
      <c r="A893" s="81"/>
      <c r="B893" s="512">
        <v>211</v>
      </c>
      <c r="C893" s="389" t="s">
        <v>7483</v>
      </c>
      <c r="D893" s="196" t="s">
        <v>7484</v>
      </c>
      <c r="E893" s="202" t="s">
        <v>7485</v>
      </c>
      <c r="F893" s="202" t="s">
        <v>7486</v>
      </c>
      <c r="G893" s="196" t="s">
        <v>7487</v>
      </c>
      <c r="H893" s="577" t="s">
        <v>1734</v>
      </c>
      <c r="I893" s="198"/>
      <c r="J893" s="198"/>
      <c r="K893" s="354">
        <v>43794</v>
      </c>
      <c r="L893" s="202" t="s">
        <v>7488</v>
      </c>
      <c r="M893" s="198"/>
      <c r="N893" s="85"/>
    </row>
    <row r="894" spans="1:14" ht="55.5" customHeight="1">
      <c r="A894" s="81"/>
      <c r="B894" s="512">
        <v>212</v>
      </c>
      <c r="C894" s="389" t="s">
        <v>7975</v>
      </c>
      <c r="D894" s="196" t="s">
        <v>7976</v>
      </c>
      <c r="E894" s="202" t="s">
        <v>7977</v>
      </c>
      <c r="F894" s="202" t="s">
        <v>7983</v>
      </c>
      <c r="G894" s="196" t="s">
        <v>7978</v>
      </c>
      <c r="H894" s="577" t="s">
        <v>1734</v>
      </c>
      <c r="I894" s="198"/>
      <c r="J894" s="198"/>
      <c r="K894" s="354">
        <v>43825</v>
      </c>
      <c r="L894" s="202" t="s">
        <v>7979</v>
      </c>
      <c r="M894" s="198"/>
      <c r="N894" s="85"/>
    </row>
    <row r="895" spans="1:14" ht="55.5" customHeight="1">
      <c r="A895" s="81"/>
      <c r="B895" s="512">
        <v>213</v>
      </c>
      <c r="C895" s="389" t="s">
        <v>7980</v>
      </c>
      <c r="D895" s="196" t="s">
        <v>7981</v>
      </c>
      <c r="E895" s="202" t="s">
        <v>7982</v>
      </c>
      <c r="F895" s="202" t="s">
        <v>7984</v>
      </c>
      <c r="G895" s="196" t="s">
        <v>2309</v>
      </c>
      <c r="H895" s="577" t="s">
        <v>1734</v>
      </c>
      <c r="I895" s="198"/>
      <c r="J895" s="198"/>
      <c r="K895" s="354">
        <v>43822</v>
      </c>
      <c r="L895" s="202" t="s">
        <v>7985</v>
      </c>
      <c r="M895" s="198"/>
      <c r="N895" s="85"/>
    </row>
    <row r="896" spans="1:14" ht="55.5" customHeight="1">
      <c r="A896" s="81"/>
      <c r="B896" s="512">
        <v>214</v>
      </c>
      <c r="C896" s="389" t="s">
        <v>7987</v>
      </c>
      <c r="D896" s="196" t="s">
        <v>7988</v>
      </c>
      <c r="E896" s="202" t="s">
        <v>7989</v>
      </c>
      <c r="F896" s="202" t="s">
        <v>7990</v>
      </c>
      <c r="G896" s="196" t="s">
        <v>7991</v>
      </c>
      <c r="H896" s="577" t="s">
        <v>1734</v>
      </c>
      <c r="I896" s="198"/>
      <c r="J896" s="198"/>
      <c r="K896" s="354">
        <v>43822</v>
      </c>
      <c r="L896" s="202" t="s">
        <v>7986</v>
      </c>
      <c r="M896" s="198"/>
      <c r="N896" s="85"/>
    </row>
    <row r="897" spans="1:14" ht="55.5" customHeight="1">
      <c r="A897" s="81"/>
      <c r="B897" s="512">
        <v>215</v>
      </c>
      <c r="C897" s="389" t="s">
        <v>7992</v>
      </c>
      <c r="D897" s="196" t="s">
        <v>7993</v>
      </c>
      <c r="E897" s="202" t="s">
        <v>7994</v>
      </c>
      <c r="F897" s="202" t="s">
        <v>7995</v>
      </c>
      <c r="G897" s="196" t="s">
        <v>7996</v>
      </c>
      <c r="H897" s="577" t="s">
        <v>1734</v>
      </c>
      <c r="I897" s="198"/>
      <c r="J897" s="198"/>
      <c r="K897" s="354">
        <v>43822</v>
      </c>
      <c r="L897" s="202" t="s">
        <v>7997</v>
      </c>
      <c r="M897" s="198"/>
      <c r="N897" s="85"/>
    </row>
    <row r="898" spans="1:113" s="648" customFormat="1" ht="34.5" customHeight="1">
      <c r="A898" s="629">
        <v>8</v>
      </c>
      <c r="B898" s="744" t="s">
        <v>316</v>
      </c>
      <c r="C898" s="745"/>
      <c r="D898" s="746"/>
      <c r="E898" s="649"/>
      <c r="F898" s="649"/>
      <c r="G898" s="649"/>
      <c r="H898" s="650"/>
      <c r="I898" s="627"/>
      <c r="J898" s="627"/>
      <c r="K898" s="651"/>
      <c r="L898" s="652"/>
      <c r="M898" s="627"/>
      <c r="N898" s="646"/>
      <c r="O898" s="647"/>
      <c r="P898" s="647"/>
      <c r="Q898" s="647"/>
      <c r="R898" s="647"/>
      <c r="S898" s="647"/>
      <c r="T898" s="647"/>
      <c r="U898" s="647"/>
      <c r="V898" s="647"/>
      <c r="W898" s="647"/>
      <c r="X898" s="647"/>
      <c r="Y898" s="647"/>
      <c r="Z898" s="647"/>
      <c r="AA898" s="647"/>
      <c r="AB898" s="647"/>
      <c r="AC898" s="647"/>
      <c r="AD898" s="647"/>
      <c r="AE898" s="647"/>
      <c r="AF898" s="647"/>
      <c r="AG898" s="647"/>
      <c r="AH898" s="647"/>
      <c r="AI898" s="647"/>
      <c r="AJ898" s="647"/>
      <c r="AK898" s="647"/>
      <c r="AL898" s="647"/>
      <c r="AM898" s="647"/>
      <c r="AN898" s="647"/>
      <c r="AO898" s="647"/>
      <c r="AP898" s="647"/>
      <c r="AQ898" s="647"/>
      <c r="AR898" s="647"/>
      <c r="AS898" s="647"/>
      <c r="AT898" s="647"/>
      <c r="AU898" s="647"/>
      <c r="AV898" s="647"/>
      <c r="AW898" s="647"/>
      <c r="AX898" s="647"/>
      <c r="AY898" s="647"/>
      <c r="AZ898" s="647"/>
      <c r="BA898" s="647"/>
      <c r="BB898" s="647"/>
      <c r="BC898" s="647"/>
      <c r="BD898" s="647"/>
      <c r="BE898" s="647"/>
      <c r="BF898" s="647"/>
      <c r="BG898" s="647"/>
      <c r="BH898" s="647"/>
      <c r="BI898" s="647"/>
      <c r="BJ898" s="647"/>
      <c r="BK898" s="647"/>
      <c r="BL898" s="647"/>
      <c r="BM898" s="647"/>
      <c r="BN898" s="647"/>
      <c r="BO898" s="647"/>
      <c r="BP898" s="647"/>
      <c r="BQ898" s="647"/>
      <c r="BR898" s="647"/>
      <c r="BS898" s="647"/>
      <c r="BT898" s="647"/>
      <c r="BU898" s="647"/>
      <c r="BV898" s="647"/>
      <c r="BW898" s="647"/>
      <c r="BX898" s="647"/>
      <c r="BY898" s="647"/>
      <c r="BZ898" s="647"/>
      <c r="CA898" s="647"/>
      <c r="CB898" s="647"/>
      <c r="CC898" s="647"/>
      <c r="CD898" s="647"/>
      <c r="CE898" s="647"/>
      <c r="CF898" s="647"/>
      <c r="CG898" s="647"/>
      <c r="CH898" s="647"/>
      <c r="CI898" s="647"/>
      <c r="CJ898" s="647"/>
      <c r="CK898" s="647"/>
      <c r="CL898" s="647"/>
      <c r="CM898" s="647"/>
      <c r="CN898" s="647"/>
      <c r="CO898" s="647"/>
      <c r="CP898" s="647"/>
      <c r="CQ898" s="647"/>
      <c r="CR898" s="647"/>
      <c r="CS898" s="647"/>
      <c r="CT898" s="647"/>
      <c r="CU898" s="647"/>
      <c r="CV898" s="647"/>
      <c r="CW898" s="647"/>
      <c r="CX898" s="647"/>
      <c r="CY898" s="647"/>
      <c r="CZ898" s="647"/>
      <c r="DA898" s="647"/>
      <c r="DB898" s="647"/>
      <c r="DC898" s="647"/>
      <c r="DD898" s="647"/>
      <c r="DE898" s="647"/>
      <c r="DF898" s="647"/>
      <c r="DG898" s="647"/>
      <c r="DH898" s="647"/>
      <c r="DI898" s="647"/>
    </row>
    <row r="899" spans="1:14" ht="34.5" customHeight="1">
      <c r="A899" s="247"/>
      <c r="B899" s="513">
        <v>1</v>
      </c>
      <c r="C899" s="493" t="s">
        <v>5923</v>
      </c>
      <c r="D899" s="250" t="s">
        <v>947</v>
      </c>
      <c r="E899" s="251" t="s">
        <v>5924</v>
      </c>
      <c r="F899" s="251" t="s">
        <v>5925</v>
      </c>
      <c r="G899" s="252" t="s">
        <v>5926</v>
      </c>
      <c r="H899" s="577" t="s">
        <v>1734</v>
      </c>
      <c r="I899" s="253"/>
      <c r="J899" s="253"/>
      <c r="K899" s="358" t="s">
        <v>5927</v>
      </c>
      <c r="L899" s="388" t="s">
        <v>2341</v>
      </c>
      <c r="M899" s="86"/>
      <c r="N899" s="34"/>
    </row>
    <row r="900" spans="1:14" ht="34.5" customHeight="1">
      <c r="A900" s="247"/>
      <c r="B900" s="513">
        <v>2</v>
      </c>
      <c r="C900" s="493" t="s">
        <v>5928</v>
      </c>
      <c r="D900" s="250" t="s">
        <v>947</v>
      </c>
      <c r="E900" s="251" t="s">
        <v>5929</v>
      </c>
      <c r="F900" s="251" t="s">
        <v>5930</v>
      </c>
      <c r="G900" s="252" t="s">
        <v>5931</v>
      </c>
      <c r="H900" s="577" t="s">
        <v>1734</v>
      </c>
      <c r="I900" s="253"/>
      <c r="J900" s="253"/>
      <c r="K900" s="358" t="s">
        <v>5932</v>
      </c>
      <c r="L900" s="388" t="s">
        <v>5933</v>
      </c>
      <c r="M900" s="86"/>
      <c r="N900" s="34"/>
    </row>
    <row r="901" spans="1:14" ht="34.5" customHeight="1">
      <c r="A901" s="247"/>
      <c r="B901" s="513">
        <v>3</v>
      </c>
      <c r="C901" s="493" t="s">
        <v>5934</v>
      </c>
      <c r="D901" s="250" t="s">
        <v>957</v>
      </c>
      <c r="E901" s="251" t="s">
        <v>5935</v>
      </c>
      <c r="F901" s="254" t="s">
        <v>5936</v>
      </c>
      <c r="G901" s="252" t="s">
        <v>5937</v>
      </c>
      <c r="H901" s="577" t="s">
        <v>1734</v>
      </c>
      <c r="I901" s="253"/>
      <c r="J901" s="253"/>
      <c r="K901" s="358" t="s">
        <v>5938</v>
      </c>
      <c r="L901" s="388" t="s">
        <v>5939</v>
      </c>
      <c r="M901" s="86"/>
      <c r="N901" s="34"/>
    </row>
    <row r="902" spans="1:14" ht="34.5" customHeight="1">
      <c r="A902" s="247"/>
      <c r="B902" s="513">
        <v>4</v>
      </c>
      <c r="C902" s="493" t="s">
        <v>5940</v>
      </c>
      <c r="D902" s="250" t="s">
        <v>957</v>
      </c>
      <c r="E902" s="251" t="s">
        <v>5941</v>
      </c>
      <c r="F902" s="251" t="s">
        <v>5942</v>
      </c>
      <c r="G902" s="252" t="s">
        <v>5943</v>
      </c>
      <c r="H902" s="577" t="s">
        <v>1734</v>
      </c>
      <c r="I902" s="256"/>
      <c r="J902" s="256"/>
      <c r="K902" s="358" t="s">
        <v>5944</v>
      </c>
      <c r="L902" s="388" t="s">
        <v>5945</v>
      </c>
      <c r="M902" s="22"/>
      <c r="N902" s="34"/>
    </row>
    <row r="903" spans="1:14" ht="34.5" customHeight="1">
      <c r="A903" s="247"/>
      <c r="B903" s="513">
        <v>5</v>
      </c>
      <c r="C903" s="493" t="s">
        <v>5946</v>
      </c>
      <c r="D903" s="255" t="s">
        <v>2356</v>
      </c>
      <c r="E903" s="251" t="s">
        <v>5947</v>
      </c>
      <c r="F903" s="251" t="s">
        <v>5948</v>
      </c>
      <c r="G903" s="252" t="s">
        <v>5949</v>
      </c>
      <c r="H903" s="577" t="s">
        <v>1734</v>
      </c>
      <c r="I903" s="248"/>
      <c r="J903" s="248"/>
      <c r="K903" s="358" t="s">
        <v>5944</v>
      </c>
      <c r="L903" s="388" t="s">
        <v>5950</v>
      </c>
      <c r="M903" s="87"/>
      <c r="N903" s="34"/>
    </row>
    <row r="904" spans="1:14" ht="34.5" customHeight="1">
      <c r="A904" s="247"/>
      <c r="B904" s="513">
        <v>6</v>
      </c>
      <c r="C904" s="493" t="s">
        <v>5951</v>
      </c>
      <c r="D904" s="250" t="s">
        <v>946</v>
      </c>
      <c r="E904" s="251" t="s">
        <v>5952</v>
      </c>
      <c r="F904" s="251" t="s">
        <v>5953</v>
      </c>
      <c r="G904" s="252" t="s">
        <v>5954</v>
      </c>
      <c r="H904" s="256" t="s">
        <v>1734</v>
      </c>
      <c r="I904" s="248"/>
      <c r="J904" s="248"/>
      <c r="K904" s="358" t="s">
        <v>5955</v>
      </c>
      <c r="L904" s="388" t="s">
        <v>5956</v>
      </c>
      <c r="M904" s="87"/>
      <c r="N904" s="34"/>
    </row>
    <row r="905" spans="1:14" ht="34.5" customHeight="1">
      <c r="A905" s="247"/>
      <c r="B905" s="513">
        <v>7</v>
      </c>
      <c r="C905" s="493" t="s">
        <v>5957</v>
      </c>
      <c r="D905" s="250" t="s">
        <v>957</v>
      </c>
      <c r="E905" s="251" t="s">
        <v>5958</v>
      </c>
      <c r="F905" s="251" t="s">
        <v>5959</v>
      </c>
      <c r="G905" s="252" t="s">
        <v>2918</v>
      </c>
      <c r="H905" s="256" t="s">
        <v>1734</v>
      </c>
      <c r="I905" s="259"/>
      <c r="J905" s="259"/>
      <c r="K905" s="358" t="s">
        <v>5955</v>
      </c>
      <c r="L905" s="388" t="s">
        <v>5960</v>
      </c>
      <c r="M905" s="88"/>
      <c r="N905" s="34"/>
    </row>
    <row r="906" spans="1:14" ht="34.5" customHeight="1">
      <c r="A906" s="247"/>
      <c r="B906" s="513">
        <v>8</v>
      </c>
      <c r="C906" s="493" t="s">
        <v>5961</v>
      </c>
      <c r="D906" s="250" t="s">
        <v>946</v>
      </c>
      <c r="E906" s="251" t="s">
        <v>5962</v>
      </c>
      <c r="F906" s="251" t="s">
        <v>5963</v>
      </c>
      <c r="G906" s="252" t="s">
        <v>2918</v>
      </c>
      <c r="H906" s="256" t="s">
        <v>1734</v>
      </c>
      <c r="I906" s="259"/>
      <c r="J906" s="259"/>
      <c r="K906" s="358" t="s">
        <v>5955</v>
      </c>
      <c r="L906" s="388" t="s">
        <v>5964</v>
      </c>
      <c r="M906" s="88"/>
      <c r="N906" s="34"/>
    </row>
    <row r="907" spans="1:14" ht="34.5" customHeight="1">
      <c r="A907" s="247"/>
      <c r="B907" s="513">
        <v>9</v>
      </c>
      <c r="C907" s="493" t="s">
        <v>5965</v>
      </c>
      <c r="D907" s="250" t="s">
        <v>946</v>
      </c>
      <c r="E907" s="251" t="s">
        <v>5966</v>
      </c>
      <c r="F907" s="251" t="s">
        <v>5967</v>
      </c>
      <c r="G907" s="252" t="s">
        <v>5968</v>
      </c>
      <c r="H907" s="256" t="s">
        <v>1734</v>
      </c>
      <c r="I907" s="248"/>
      <c r="J907" s="248"/>
      <c r="K907" s="358" t="s">
        <v>5955</v>
      </c>
      <c r="L907" s="388" t="s">
        <v>5969</v>
      </c>
      <c r="M907" s="87"/>
      <c r="N907" s="34"/>
    </row>
    <row r="908" spans="1:14" ht="34.5" customHeight="1">
      <c r="A908" s="247"/>
      <c r="B908" s="513">
        <v>10</v>
      </c>
      <c r="C908" s="493" t="s">
        <v>5970</v>
      </c>
      <c r="D908" s="250" t="s">
        <v>957</v>
      </c>
      <c r="E908" s="251" t="s">
        <v>5971</v>
      </c>
      <c r="F908" s="251" t="s">
        <v>5972</v>
      </c>
      <c r="G908" s="252" t="s">
        <v>5937</v>
      </c>
      <c r="H908" s="256" t="s">
        <v>1734</v>
      </c>
      <c r="I908" s="260"/>
      <c r="J908" s="260"/>
      <c r="K908" s="358" t="s">
        <v>5955</v>
      </c>
      <c r="L908" s="388" t="s">
        <v>5973</v>
      </c>
      <c r="M908" s="24"/>
      <c r="N908" s="34"/>
    </row>
    <row r="909" spans="1:14" ht="34.5" customHeight="1">
      <c r="A909" s="247"/>
      <c r="B909" s="513">
        <v>11</v>
      </c>
      <c r="C909" s="493" t="s">
        <v>2342</v>
      </c>
      <c r="D909" s="250" t="s">
        <v>947</v>
      </c>
      <c r="E909" s="251" t="s">
        <v>5974</v>
      </c>
      <c r="F909" s="254" t="s">
        <v>5975</v>
      </c>
      <c r="G909" s="252" t="s">
        <v>5976</v>
      </c>
      <c r="H909" s="256" t="s">
        <v>1734</v>
      </c>
      <c r="I909" s="248"/>
      <c r="J909" s="248"/>
      <c r="K909" s="358" t="s">
        <v>5927</v>
      </c>
      <c r="L909" s="388" t="s">
        <v>2344</v>
      </c>
      <c r="M909" s="87"/>
      <c r="N909" s="34"/>
    </row>
    <row r="910" spans="1:14" ht="34.5" customHeight="1">
      <c r="A910" s="247"/>
      <c r="B910" s="513">
        <v>12</v>
      </c>
      <c r="C910" s="493" t="s">
        <v>2117</v>
      </c>
      <c r="D910" s="250" t="s">
        <v>947</v>
      </c>
      <c r="E910" s="251" t="s">
        <v>5977</v>
      </c>
      <c r="F910" s="251" t="s">
        <v>5978</v>
      </c>
      <c r="G910" s="252" t="s">
        <v>2918</v>
      </c>
      <c r="H910" s="256" t="s">
        <v>1734</v>
      </c>
      <c r="I910" s="248"/>
      <c r="J910" s="248"/>
      <c r="K910" s="358" t="s">
        <v>5955</v>
      </c>
      <c r="L910" s="388" t="s">
        <v>5979</v>
      </c>
      <c r="M910" s="87"/>
      <c r="N910" s="34"/>
    </row>
    <row r="911" spans="1:14" ht="34.5" customHeight="1">
      <c r="A911" s="247"/>
      <c r="B911" s="513">
        <v>13</v>
      </c>
      <c r="C911" s="493" t="s">
        <v>5980</v>
      </c>
      <c r="D911" s="250" t="s">
        <v>946</v>
      </c>
      <c r="E911" s="251" t="s">
        <v>5981</v>
      </c>
      <c r="F911" s="251" t="s">
        <v>5982</v>
      </c>
      <c r="G911" s="252" t="s">
        <v>5983</v>
      </c>
      <c r="H911" s="256" t="s">
        <v>1734</v>
      </c>
      <c r="I911" s="248"/>
      <c r="J911" s="248"/>
      <c r="K911" s="358" t="s">
        <v>5984</v>
      </c>
      <c r="L911" s="388" t="s">
        <v>5985</v>
      </c>
      <c r="M911" s="87"/>
      <c r="N911" s="34"/>
    </row>
    <row r="912" spans="1:14" ht="34.5" customHeight="1">
      <c r="A912" s="247"/>
      <c r="B912" s="513">
        <v>14</v>
      </c>
      <c r="C912" s="493" t="s">
        <v>5986</v>
      </c>
      <c r="D912" s="250" t="s">
        <v>946</v>
      </c>
      <c r="E912" s="251" t="s">
        <v>5987</v>
      </c>
      <c r="F912" s="251" t="s">
        <v>5988</v>
      </c>
      <c r="G912" s="252" t="s">
        <v>5989</v>
      </c>
      <c r="H912" s="256" t="s">
        <v>1734</v>
      </c>
      <c r="I912" s="248"/>
      <c r="J912" s="248"/>
      <c r="K912" s="358" t="s">
        <v>5984</v>
      </c>
      <c r="L912" s="388" t="s">
        <v>5990</v>
      </c>
      <c r="M912" s="87"/>
      <c r="N912" s="34"/>
    </row>
    <row r="913" spans="1:14" ht="34.5" customHeight="1">
      <c r="A913" s="247"/>
      <c r="B913" s="513">
        <v>15</v>
      </c>
      <c r="C913" s="493" t="s">
        <v>5991</v>
      </c>
      <c r="D913" s="255" t="s">
        <v>947</v>
      </c>
      <c r="E913" s="251" t="s">
        <v>5992</v>
      </c>
      <c r="F913" s="251" t="s">
        <v>5993</v>
      </c>
      <c r="G913" s="252" t="s">
        <v>5937</v>
      </c>
      <c r="H913" s="256" t="s">
        <v>1734</v>
      </c>
      <c r="I913" s="248"/>
      <c r="J913" s="248"/>
      <c r="K913" s="358" t="s">
        <v>5984</v>
      </c>
      <c r="L913" s="388" t="s">
        <v>5994</v>
      </c>
      <c r="M913" s="87"/>
      <c r="N913" s="34"/>
    </row>
    <row r="914" spans="1:14" ht="34.5" customHeight="1">
      <c r="A914" s="247"/>
      <c r="B914" s="513">
        <v>16</v>
      </c>
      <c r="C914" s="493" t="s">
        <v>5995</v>
      </c>
      <c r="D914" s="250" t="s">
        <v>2356</v>
      </c>
      <c r="E914" s="251" t="s">
        <v>5996</v>
      </c>
      <c r="F914" s="251" t="s">
        <v>5997</v>
      </c>
      <c r="G914" s="252" t="s">
        <v>5998</v>
      </c>
      <c r="H914" s="256" t="s">
        <v>1734</v>
      </c>
      <c r="I914" s="248"/>
      <c r="J914" s="248"/>
      <c r="K914" s="358" t="s">
        <v>5999</v>
      </c>
      <c r="L914" s="388" t="s">
        <v>6000</v>
      </c>
      <c r="M914" s="87"/>
      <c r="N914" s="34"/>
    </row>
    <row r="915" spans="1:14" ht="34.5" customHeight="1">
      <c r="A915" s="247"/>
      <c r="B915" s="513">
        <v>17</v>
      </c>
      <c r="C915" s="493" t="s">
        <v>6001</v>
      </c>
      <c r="D915" s="250" t="s">
        <v>957</v>
      </c>
      <c r="E915" s="251" t="s">
        <v>6002</v>
      </c>
      <c r="F915" s="251" t="s">
        <v>6003</v>
      </c>
      <c r="G915" s="252" t="s">
        <v>6004</v>
      </c>
      <c r="H915" s="256" t="s">
        <v>1734</v>
      </c>
      <c r="I915" s="248"/>
      <c r="J915" s="248"/>
      <c r="K915" s="358" t="s">
        <v>6005</v>
      </c>
      <c r="L915" s="388" t="s">
        <v>6006</v>
      </c>
      <c r="M915" s="87"/>
      <c r="N915" s="34"/>
    </row>
    <row r="916" spans="1:14" ht="34.5" customHeight="1">
      <c r="A916" s="247"/>
      <c r="B916" s="513">
        <v>18</v>
      </c>
      <c r="C916" s="493" t="s">
        <v>6007</v>
      </c>
      <c r="D916" s="250" t="s">
        <v>957</v>
      </c>
      <c r="E916" s="251" t="s">
        <v>6008</v>
      </c>
      <c r="F916" s="251" t="s">
        <v>6009</v>
      </c>
      <c r="G916" s="252" t="s">
        <v>5937</v>
      </c>
      <c r="H916" s="256" t="s">
        <v>1734</v>
      </c>
      <c r="I916" s="248"/>
      <c r="J916" s="248"/>
      <c r="K916" s="358" t="s">
        <v>6010</v>
      </c>
      <c r="L916" s="388" t="s">
        <v>6011</v>
      </c>
      <c r="M916" s="87"/>
      <c r="N916" s="34"/>
    </row>
    <row r="917" spans="1:14" ht="34.5" customHeight="1">
      <c r="A917" s="247"/>
      <c r="B917" s="513">
        <v>19</v>
      </c>
      <c r="C917" s="493" t="s">
        <v>6012</v>
      </c>
      <c r="D917" s="250" t="s">
        <v>946</v>
      </c>
      <c r="E917" s="251" t="s">
        <v>6013</v>
      </c>
      <c r="F917" s="251" t="s">
        <v>6014</v>
      </c>
      <c r="G917" s="252" t="s">
        <v>6015</v>
      </c>
      <c r="H917" s="256" t="s">
        <v>1734</v>
      </c>
      <c r="I917" s="248"/>
      <c r="J917" s="248"/>
      <c r="K917" s="358" t="s">
        <v>6005</v>
      </c>
      <c r="L917" s="388" t="s">
        <v>6016</v>
      </c>
      <c r="M917" s="87"/>
      <c r="N917" s="34"/>
    </row>
    <row r="918" spans="1:14" ht="34.5" customHeight="1">
      <c r="A918" s="247"/>
      <c r="B918" s="513">
        <v>20</v>
      </c>
      <c r="C918" s="493" t="s">
        <v>6017</v>
      </c>
      <c r="D918" s="255" t="s">
        <v>947</v>
      </c>
      <c r="E918" s="251" t="s">
        <v>2339</v>
      </c>
      <c r="F918" s="251" t="s">
        <v>6018</v>
      </c>
      <c r="G918" s="252" t="s">
        <v>6019</v>
      </c>
      <c r="H918" s="256" t="s">
        <v>1734</v>
      </c>
      <c r="I918" s="248"/>
      <c r="J918" s="248"/>
      <c r="K918" s="358" t="s">
        <v>5927</v>
      </c>
      <c r="L918" s="388" t="s">
        <v>2340</v>
      </c>
      <c r="M918" s="87"/>
      <c r="N918" s="34"/>
    </row>
    <row r="919" spans="1:14" ht="38.25">
      <c r="A919" s="247"/>
      <c r="B919" s="513">
        <v>21</v>
      </c>
      <c r="C919" s="493" t="s">
        <v>6020</v>
      </c>
      <c r="D919" s="255" t="s">
        <v>947</v>
      </c>
      <c r="E919" s="251" t="s">
        <v>2343</v>
      </c>
      <c r="F919" s="251" t="s">
        <v>6021</v>
      </c>
      <c r="G919" s="252" t="s">
        <v>6022</v>
      </c>
      <c r="H919" s="256" t="s">
        <v>1734</v>
      </c>
      <c r="I919" s="248"/>
      <c r="J919" s="248"/>
      <c r="K919" s="358" t="s">
        <v>5927</v>
      </c>
      <c r="L919" s="388" t="s">
        <v>2345</v>
      </c>
      <c r="M919" s="87"/>
      <c r="N919" s="34"/>
    </row>
    <row r="920" spans="1:14" ht="38.25">
      <c r="A920" s="247"/>
      <c r="B920" s="513">
        <v>22</v>
      </c>
      <c r="C920" s="493" t="s">
        <v>6023</v>
      </c>
      <c r="D920" s="255" t="s">
        <v>947</v>
      </c>
      <c r="E920" s="251" t="s">
        <v>2346</v>
      </c>
      <c r="F920" s="251" t="s">
        <v>6024</v>
      </c>
      <c r="G920" s="252" t="s">
        <v>6025</v>
      </c>
      <c r="H920" s="256" t="s">
        <v>1734</v>
      </c>
      <c r="I920" s="248"/>
      <c r="J920" s="248"/>
      <c r="K920" s="358" t="s">
        <v>5938</v>
      </c>
      <c r="L920" s="388" t="s">
        <v>2347</v>
      </c>
      <c r="M920" s="87"/>
      <c r="N920" s="34"/>
    </row>
    <row r="921" spans="1:14" ht="38.25">
      <c r="A921" s="247"/>
      <c r="B921" s="513">
        <v>23</v>
      </c>
      <c r="C921" s="493" t="s">
        <v>6026</v>
      </c>
      <c r="D921" s="255" t="s">
        <v>2337</v>
      </c>
      <c r="E921" s="251" t="s">
        <v>6027</v>
      </c>
      <c r="F921" s="251" t="s">
        <v>6028</v>
      </c>
      <c r="G921" s="252" t="s">
        <v>6029</v>
      </c>
      <c r="H921" s="256" t="s">
        <v>1734</v>
      </c>
      <c r="I921" s="258"/>
      <c r="J921" s="258"/>
      <c r="K921" s="358" t="s">
        <v>6030</v>
      </c>
      <c r="L921" s="260" t="s">
        <v>5956</v>
      </c>
      <c r="M921" s="89"/>
      <c r="N921" s="34"/>
    </row>
    <row r="922" spans="1:14" ht="38.25">
      <c r="A922" s="247"/>
      <c r="B922" s="513">
        <v>24</v>
      </c>
      <c r="C922" s="493" t="s">
        <v>6031</v>
      </c>
      <c r="D922" s="255" t="s">
        <v>947</v>
      </c>
      <c r="E922" s="251" t="s">
        <v>956</v>
      </c>
      <c r="F922" s="251" t="s">
        <v>6032</v>
      </c>
      <c r="G922" s="252" t="s">
        <v>6033</v>
      </c>
      <c r="H922" s="256" t="s">
        <v>1734</v>
      </c>
      <c r="I922" s="258"/>
      <c r="J922" s="258"/>
      <c r="K922" s="358" t="s">
        <v>6034</v>
      </c>
      <c r="L922" s="260" t="s">
        <v>6035</v>
      </c>
      <c r="M922" s="89"/>
      <c r="N922" s="34"/>
    </row>
    <row r="923" spans="1:14" ht="38.25">
      <c r="A923" s="247"/>
      <c r="B923" s="513">
        <v>25</v>
      </c>
      <c r="C923" s="493" t="s">
        <v>6036</v>
      </c>
      <c r="D923" s="255" t="s">
        <v>947</v>
      </c>
      <c r="E923" s="251" t="s">
        <v>954</v>
      </c>
      <c r="F923" s="251" t="s">
        <v>6037</v>
      </c>
      <c r="G923" s="252" t="s">
        <v>6038</v>
      </c>
      <c r="H923" s="256" t="s">
        <v>1734</v>
      </c>
      <c r="I923" s="258"/>
      <c r="J923" s="258"/>
      <c r="K923" s="358" t="s">
        <v>6030</v>
      </c>
      <c r="L923" s="260" t="s">
        <v>955</v>
      </c>
      <c r="M923" s="89"/>
      <c r="N923" s="34"/>
    </row>
    <row r="924" spans="1:14" ht="38.25">
      <c r="A924" s="247"/>
      <c r="B924" s="513">
        <v>26</v>
      </c>
      <c r="C924" s="493" t="s">
        <v>6039</v>
      </c>
      <c r="D924" s="255" t="s">
        <v>947</v>
      </c>
      <c r="E924" s="251" t="s">
        <v>954</v>
      </c>
      <c r="F924" s="251" t="s">
        <v>6040</v>
      </c>
      <c r="G924" s="252" t="s">
        <v>6029</v>
      </c>
      <c r="H924" s="256" t="s">
        <v>1734</v>
      </c>
      <c r="I924" s="258"/>
      <c r="J924" s="258"/>
      <c r="K924" s="358" t="s">
        <v>6030</v>
      </c>
      <c r="L924" s="260" t="s">
        <v>5979</v>
      </c>
      <c r="M924" s="89"/>
      <c r="N924" s="34"/>
    </row>
    <row r="925" spans="1:14" ht="25.5">
      <c r="A925" s="247"/>
      <c r="B925" s="513">
        <v>27</v>
      </c>
      <c r="C925" s="493" t="s">
        <v>6041</v>
      </c>
      <c r="D925" s="255" t="s">
        <v>947</v>
      </c>
      <c r="E925" s="251" t="s">
        <v>948</v>
      </c>
      <c r="F925" s="251" t="s">
        <v>6042</v>
      </c>
      <c r="G925" s="252" t="s">
        <v>6043</v>
      </c>
      <c r="H925" s="256" t="s">
        <v>1734</v>
      </c>
      <c r="I925" s="258"/>
      <c r="J925" s="258"/>
      <c r="K925" s="358" t="s">
        <v>6030</v>
      </c>
      <c r="L925" s="260" t="s">
        <v>6044</v>
      </c>
      <c r="M925" s="89"/>
      <c r="N925" s="34"/>
    </row>
    <row r="926" spans="1:14" ht="38.25">
      <c r="A926" s="247"/>
      <c r="B926" s="513">
        <v>28</v>
      </c>
      <c r="C926" s="493" t="s">
        <v>6045</v>
      </c>
      <c r="D926" s="255" t="s">
        <v>947</v>
      </c>
      <c r="E926" s="251" t="s">
        <v>2346</v>
      </c>
      <c r="F926" s="251" t="s">
        <v>6046</v>
      </c>
      <c r="G926" s="252" t="s">
        <v>2348</v>
      </c>
      <c r="H926" s="256" t="s">
        <v>1734</v>
      </c>
      <c r="I926" s="258"/>
      <c r="J926" s="258"/>
      <c r="K926" s="358" t="s">
        <v>6030</v>
      </c>
      <c r="L926" s="260" t="s">
        <v>2349</v>
      </c>
      <c r="M926" s="89"/>
      <c r="N926" s="34"/>
    </row>
    <row r="927" spans="1:14" ht="38.25">
      <c r="A927" s="247"/>
      <c r="B927" s="513">
        <v>29</v>
      </c>
      <c r="C927" s="493" t="s">
        <v>6031</v>
      </c>
      <c r="D927" s="255" t="s">
        <v>947</v>
      </c>
      <c r="E927" s="251" t="s">
        <v>956</v>
      </c>
      <c r="F927" s="251" t="s">
        <v>6047</v>
      </c>
      <c r="G927" s="252" t="s">
        <v>6048</v>
      </c>
      <c r="H927" s="256" t="s">
        <v>1734</v>
      </c>
      <c r="I927" s="258"/>
      <c r="J927" s="258"/>
      <c r="K927" s="358" t="s">
        <v>6034</v>
      </c>
      <c r="L927" s="260" t="s">
        <v>2338</v>
      </c>
      <c r="M927" s="89"/>
      <c r="N927" s="34"/>
    </row>
    <row r="928" spans="1:14" ht="38.25">
      <c r="A928" s="247"/>
      <c r="B928" s="513">
        <v>30</v>
      </c>
      <c r="C928" s="493" t="s">
        <v>6049</v>
      </c>
      <c r="D928" s="255" t="s">
        <v>947</v>
      </c>
      <c r="E928" s="251" t="s">
        <v>6050</v>
      </c>
      <c r="F928" s="251" t="s">
        <v>6051</v>
      </c>
      <c r="G928" s="252" t="s">
        <v>6052</v>
      </c>
      <c r="H928" s="256" t="s">
        <v>1734</v>
      </c>
      <c r="I928" s="258"/>
      <c r="J928" s="258"/>
      <c r="K928" s="358" t="s">
        <v>5938</v>
      </c>
      <c r="L928" s="260" t="s">
        <v>6053</v>
      </c>
      <c r="M928" s="89"/>
      <c r="N928" s="34"/>
    </row>
    <row r="929" spans="1:14" ht="38.25">
      <c r="A929" s="247"/>
      <c r="B929" s="513">
        <v>31</v>
      </c>
      <c r="C929" s="493" t="s">
        <v>6054</v>
      </c>
      <c r="D929" s="255" t="s">
        <v>947</v>
      </c>
      <c r="E929" s="251" t="s">
        <v>6055</v>
      </c>
      <c r="F929" s="251" t="s">
        <v>6056</v>
      </c>
      <c r="G929" s="252" t="s">
        <v>2918</v>
      </c>
      <c r="H929" s="256" t="s">
        <v>1734</v>
      </c>
      <c r="I929" s="258"/>
      <c r="J929" s="258"/>
      <c r="K929" s="358" t="s">
        <v>5938</v>
      </c>
      <c r="L929" s="260" t="s">
        <v>2358</v>
      </c>
      <c r="M929" s="89"/>
      <c r="N929" s="34"/>
    </row>
    <row r="930" spans="1:14" ht="38.25">
      <c r="A930" s="247"/>
      <c r="B930" s="513">
        <v>32</v>
      </c>
      <c r="C930" s="493" t="s">
        <v>6057</v>
      </c>
      <c r="D930" s="255" t="s">
        <v>957</v>
      </c>
      <c r="E930" s="251" t="s">
        <v>951</v>
      </c>
      <c r="F930" s="251" t="s">
        <v>6058</v>
      </c>
      <c r="G930" s="252" t="s">
        <v>6059</v>
      </c>
      <c r="H930" s="256" t="s">
        <v>1734</v>
      </c>
      <c r="I930" s="258"/>
      <c r="J930" s="258"/>
      <c r="K930" s="358" t="s">
        <v>5938</v>
      </c>
      <c r="L930" s="389" t="s">
        <v>6060</v>
      </c>
      <c r="M930" s="89"/>
      <c r="N930" s="34"/>
    </row>
    <row r="931" spans="1:14" ht="38.25">
      <c r="A931" s="247"/>
      <c r="B931" s="513">
        <v>33</v>
      </c>
      <c r="C931" s="493" t="s">
        <v>6061</v>
      </c>
      <c r="D931" s="255" t="s">
        <v>957</v>
      </c>
      <c r="E931" s="251" t="s">
        <v>6062</v>
      </c>
      <c r="F931" s="251" t="s">
        <v>6063</v>
      </c>
      <c r="G931" s="252" t="s">
        <v>6064</v>
      </c>
      <c r="H931" s="256" t="s">
        <v>1734</v>
      </c>
      <c r="I931" s="258"/>
      <c r="J931" s="258"/>
      <c r="K931" s="358" t="s">
        <v>5938</v>
      </c>
      <c r="L931" s="389" t="s">
        <v>5964</v>
      </c>
      <c r="M931" s="89"/>
      <c r="N931" s="34"/>
    </row>
    <row r="932" spans="1:14" ht="25.5">
      <c r="A932" s="247"/>
      <c r="B932" s="513">
        <v>34</v>
      </c>
      <c r="C932" s="493" t="s">
        <v>6065</v>
      </c>
      <c r="D932" s="255" t="s">
        <v>957</v>
      </c>
      <c r="E932" s="251" t="s">
        <v>6066</v>
      </c>
      <c r="F932" s="251" t="s">
        <v>6067</v>
      </c>
      <c r="G932" s="252" t="s">
        <v>6068</v>
      </c>
      <c r="H932" s="256" t="s">
        <v>1734</v>
      </c>
      <c r="I932" s="258"/>
      <c r="J932" s="258"/>
      <c r="K932" s="358" t="s">
        <v>5938</v>
      </c>
      <c r="L932" s="389" t="s">
        <v>2359</v>
      </c>
      <c r="M932" s="89"/>
      <c r="N932" s="34"/>
    </row>
    <row r="933" spans="1:14" ht="51">
      <c r="A933" s="247"/>
      <c r="B933" s="513">
        <v>35</v>
      </c>
      <c r="C933" s="493" t="s">
        <v>6069</v>
      </c>
      <c r="D933" s="250" t="s">
        <v>946</v>
      </c>
      <c r="E933" s="251" t="s">
        <v>6070</v>
      </c>
      <c r="F933" s="251" t="s">
        <v>6071</v>
      </c>
      <c r="G933" s="252" t="s">
        <v>6072</v>
      </c>
      <c r="H933" s="256" t="s">
        <v>1734</v>
      </c>
      <c r="I933" s="258"/>
      <c r="J933" s="258"/>
      <c r="K933" s="358" t="s">
        <v>5938</v>
      </c>
      <c r="L933" s="389" t="s">
        <v>6073</v>
      </c>
      <c r="M933" s="89"/>
      <c r="N933" s="34"/>
    </row>
    <row r="934" spans="1:14" ht="38.25">
      <c r="A934" s="247"/>
      <c r="B934" s="513">
        <v>36</v>
      </c>
      <c r="C934" s="493" t="s">
        <v>6001</v>
      </c>
      <c r="D934" s="250" t="s">
        <v>946</v>
      </c>
      <c r="E934" s="251" t="s">
        <v>6074</v>
      </c>
      <c r="F934" s="251" t="s">
        <v>6075</v>
      </c>
      <c r="G934" s="252" t="s">
        <v>6076</v>
      </c>
      <c r="H934" s="256" t="s">
        <v>1734</v>
      </c>
      <c r="I934" s="258"/>
      <c r="J934" s="258"/>
      <c r="K934" s="358" t="s">
        <v>5938</v>
      </c>
      <c r="L934" s="389" t="s">
        <v>2360</v>
      </c>
      <c r="M934" s="89"/>
      <c r="N934" s="34"/>
    </row>
    <row r="935" spans="1:14" ht="25.5" customHeight="1">
      <c r="A935" s="247"/>
      <c r="B935" s="513">
        <v>37</v>
      </c>
      <c r="C935" s="493" t="s">
        <v>6077</v>
      </c>
      <c r="D935" s="250" t="s">
        <v>946</v>
      </c>
      <c r="E935" s="251" t="s">
        <v>953</v>
      </c>
      <c r="F935" s="251" t="s">
        <v>6078</v>
      </c>
      <c r="G935" s="252" t="s">
        <v>6079</v>
      </c>
      <c r="H935" s="256" t="s">
        <v>1734</v>
      </c>
      <c r="I935" s="258"/>
      <c r="J935" s="258"/>
      <c r="K935" s="358" t="s">
        <v>5938</v>
      </c>
      <c r="L935" s="389" t="s">
        <v>6080</v>
      </c>
      <c r="M935" s="89"/>
      <c r="N935" s="34"/>
    </row>
    <row r="936" spans="1:14" ht="25.5">
      <c r="A936" s="247"/>
      <c r="B936" s="513">
        <v>38</v>
      </c>
      <c r="C936" s="493" t="s">
        <v>6081</v>
      </c>
      <c r="D936" s="250" t="s">
        <v>946</v>
      </c>
      <c r="E936" s="251" t="s">
        <v>6082</v>
      </c>
      <c r="F936" s="251" t="s">
        <v>6083</v>
      </c>
      <c r="G936" s="252" t="s">
        <v>2361</v>
      </c>
      <c r="H936" s="256" t="s">
        <v>1734</v>
      </c>
      <c r="I936" s="258"/>
      <c r="J936" s="258"/>
      <c r="K936" s="358" t="s">
        <v>5938</v>
      </c>
      <c r="L936" s="389" t="s">
        <v>2362</v>
      </c>
      <c r="M936" s="89"/>
      <c r="N936" s="34"/>
    </row>
    <row r="937" spans="1:14" ht="38.25">
      <c r="A937" s="247"/>
      <c r="B937" s="513">
        <v>39</v>
      </c>
      <c r="C937" s="493" t="s">
        <v>6084</v>
      </c>
      <c r="D937" s="250" t="s">
        <v>957</v>
      </c>
      <c r="E937" s="251" t="s">
        <v>2350</v>
      </c>
      <c r="F937" s="251" t="s">
        <v>6085</v>
      </c>
      <c r="G937" s="252" t="s">
        <v>936</v>
      </c>
      <c r="H937" s="256" t="s">
        <v>1734</v>
      </c>
      <c r="I937" s="258"/>
      <c r="J937" s="258"/>
      <c r="K937" s="358" t="s">
        <v>5932</v>
      </c>
      <c r="L937" s="389" t="s">
        <v>2357</v>
      </c>
      <c r="M937" s="89"/>
      <c r="N937" s="34"/>
    </row>
    <row r="938" spans="1:14" ht="38.25">
      <c r="A938" s="247"/>
      <c r="B938" s="513">
        <v>40</v>
      </c>
      <c r="C938" s="493" t="s">
        <v>6086</v>
      </c>
      <c r="D938" s="255" t="s">
        <v>957</v>
      </c>
      <c r="E938" s="251" t="s">
        <v>2350</v>
      </c>
      <c r="F938" s="251" t="s">
        <v>6087</v>
      </c>
      <c r="G938" s="252" t="s">
        <v>6022</v>
      </c>
      <c r="H938" s="256" t="s">
        <v>1734</v>
      </c>
      <c r="I938" s="258"/>
      <c r="J938" s="258"/>
      <c r="K938" s="358" t="s">
        <v>5932</v>
      </c>
      <c r="L938" s="389" t="s">
        <v>2352</v>
      </c>
      <c r="M938" s="89"/>
      <c r="N938" s="34"/>
    </row>
    <row r="939" spans="1:14" ht="38.25">
      <c r="A939" s="247"/>
      <c r="B939" s="513">
        <v>41</v>
      </c>
      <c r="C939" s="493" t="s">
        <v>6088</v>
      </c>
      <c r="D939" s="255" t="s">
        <v>957</v>
      </c>
      <c r="E939" s="251" t="s">
        <v>2350</v>
      </c>
      <c r="F939" s="251" t="s">
        <v>6089</v>
      </c>
      <c r="G939" s="252" t="s">
        <v>6022</v>
      </c>
      <c r="H939" s="256" t="s">
        <v>1734</v>
      </c>
      <c r="I939" s="258"/>
      <c r="J939" s="258"/>
      <c r="K939" s="358" t="s">
        <v>5932</v>
      </c>
      <c r="L939" s="389" t="s">
        <v>2353</v>
      </c>
      <c r="M939" s="89"/>
      <c r="N939" s="34"/>
    </row>
    <row r="940" spans="1:14" ht="38.25">
      <c r="A940" s="247"/>
      <c r="B940" s="513">
        <v>42</v>
      </c>
      <c r="C940" s="493" t="s">
        <v>6090</v>
      </c>
      <c r="D940" s="250" t="s">
        <v>957</v>
      </c>
      <c r="E940" s="251" t="s">
        <v>2350</v>
      </c>
      <c r="F940" s="251" t="s">
        <v>6091</v>
      </c>
      <c r="G940" s="252">
        <v>3200000</v>
      </c>
      <c r="H940" s="256" t="s">
        <v>1734</v>
      </c>
      <c r="I940" s="258"/>
      <c r="J940" s="258"/>
      <c r="K940" s="358" t="s">
        <v>5932</v>
      </c>
      <c r="L940" s="389" t="s">
        <v>2351</v>
      </c>
      <c r="M940" s="89"/>
      <c r="N940" s="34"/>
    </row>
    <row r="941" spans="1:14" ht="38.25">
      <c r="A941" s="247"/>
      <c r="B941" s="513">
        <v>43</v>
      </c>
      <c r="C941" s="493" t="s">
        <v>6092</v>
      </c>
      <c r="D941" s="255" t="s">
        <v>957</v>
      </c>
      <c r="E941" s="251" t="s">
        <v>961</v>
      </c>
      <c r="F941" s="251" t="s">
        <v>6093</v>
      </c>
      <c r="G941" s="252" t="s">
        <v>6094</v>
      </c>
      <c r="H941" s="256" t="s">
        <v>1734</v>
      </c>
      <c r="I941" s="258"/>
      <c r="J941" s="258"/>
      <c r="K941" s="358" t="s">
        <v>5932</v>
      </c>
      <c r="L941" s="389" t="s">
        <v>6095</v>
      </c>
      <c r="M941" s="89"/>
      <c r="N941" s="34"/>
    </row>
    <row r="942" spans="1:14" ht="38.25">
      <c r="A942" s="247"/>
      <c r="B942" s="513">
        <v>44</v>
      </c>
      <c r="C942" s="493" t="s">
        <v>6096</v>
      </c>
      <c r="D942" s="250" t="s">
        <v>957</v>
      </c>
      <c r="E942" s="251" t="s">
        <v>6097</v>
      </c>
      <c r="F942" s="251" t="s">
        <v>6098</v>
      </c>
      <c r="G942" s="252" t="s">
        <v>936</v>
      </c>
      <c r="H942" s="256" t="s">
        <v>1734</v>
      </c>
      <c r="I942" s="258"/>
      <c r="J942" s="258"/>
      <c r="K942" s="358" t="s">
        <v>5932</v>
      </c>
      <c r="L942" s="389" t="s">
        <v>6099</v>
      </c>
      <c r="M942" s="89"/>
      <c r="N942" s="34"/>
    </row>
    <row r="943" spans="1:14" ht="25.5">
      <c r="A943" s="247"/>
      <c r="B943" s="513">
        <v>45</v>
      </c>
      <c r="C943" s="493" t="s">
        <v>6100</v>
      </c>
      <c r="D943" s="250" t="s">
        <v>957</v>
      </c>
      <c r="E943" s="251" t="s">
        <v>6101</v>
      </c>
      <c r="F943" s="251" t="s">
        <v>6102</v>
      </c>
      <c r="G943" s="252" t="s">
        <v>952</v>
      </c>
      <c r="H943" s="256" t="s">
        <v>1734</v>
      </c>
      <c r="I943" s="258"/>
      <c r="J943" s="258"/>
      <c r="K943" s="358" t="s">
        <v>5932</v>
      </c>
      <c r="L943" s="389" t="s">
        <v>6103</v>
      </c>
      <c r="M943" s="89"/>
      <c r="N943" s="34"/>
    </row>
    <row r="944" spans="1:14" ht="25.5">
      <c r="A944" s="247"/>
      <c r="B944" s="513">
        <v>46</v>
      </c>
      <c r="C944" s="493" t="s">
        <v>6104</v>
      </c>
      <c r="D944" s="250" t="s">
        <v>957</v>
      </c>
      <c r="E944" s="251" t="s">
        <v>6105</v>
      </c>
      <c r="F944" s="251" t="s">
        <v>6106</v>
      </c>
      <c r="G944" s="252" t="s">
        <v>6107</v>
      </c>
      <c r="H944" s="256" t="s">
        <v>1734</v>
      </c>
      <c r="I944" s="258"/>
      <c r="J944" s="258"/>
      <c r="K944" s="358" t="s">
        <v>5932</v>
      </c>
      <c r="L944" s="389" t="s">
        <v>6108</v>
      </c>
      <c r="M944" s="89"/>
      <c r="N944" s="34"/>
    </row>
    <row r="945" spans="1:14" ht="38.25">
      <c r="A945" s="247"/>
      <c r="B945" s="513">
        <v>47</v>
      </c>
      <c r="C945" s="493" t="s">
        <v>6109</v>
      </c>
      <c r="D945" s="250" t="s">
        <v>957</v>
      </c>
      <c r="E945" s="251" t="s">
        <v>6110</v>
      </c>
      <c r="F945" s="251" t="s">
        <v>6111</v>
      </c>
      <c r="G945" s="252" t="s">
        <v>6112</v>
      </c>
      <c r="H945" s="256" t="s">
        <v>1734</v>
      </c>
      <c r="I945" s="258"/>
      <c r="J945" s="258"/>
      <c r="K945" s="358" t="s">
        <v>5932</v>
      </c>
      <c r="L945" s="389" t="s">
        <v>6113</v>
      </c>
      <c r="M945" s="89"/>
      <c r="N945" s="34"/>
    </row>
    <row r="946" spans="1:14" ht="38.25">
      <c r="A946" s="247"/>
      <c r="B946" s="513">
        <v>48</v>
      </c>
      <c r="C946" s="493" t="s">
        <v>6114</v>
      </c>
      <c r="D946" s="250" t="s">
        <v>957</v>
      </c>
      <c r="E946" s="251" t="s">
        <v>2343</v>
      </c>
      <c r="F946" s="251" t="s">
        <v>6115</v>
      </c>
      <c r="G946" s="252" t="s">
        <v>6116</v>
      </c>
      <c r="H946" s="256" t="s">
        <v>1734</v>
      </c>
      <c r="I946" s="258"/>
      <c r="J946" s="258"/>
      <c r="K946" s="358" t="s">
        <v>5932</v>
      </c>
      <c r="L946" s="389" t="s">
        <v>2354</v>
      </c>
      <c r="M946" s="89"/>
      <c r="N946" s="34"/>
    </row>
    <row r="947" spans="1:14" ht="36.75" customHeight="1">
      <c r="A947" s="247"/>
      <c r="B947" s="513">
        <v>49</v>
      </c>
      <c r="C947" s="493" t="s">
        <v>6117</v>
      </c>
      <c r="D947" s="255" t="s">
        <v>946</v>
      </c>
      <c r="E947" s="251" t="s">
        <v>6118</v>
      </c>
      <c r="F947" s="251" t="s">
        <v>6119</v>
      </c>
      <c r="G947" s="252" t="s">
        <v>6120</v>
      </c>
      <c r="H947" s="256" t="s">
        <v>1734</v>
      </c>
      <c r="I947" s="258"/>
      <c r="J947" s="258"/>
      <c r="K947" s="358" t="s">
        <v>5932</v>
      </c>
      <c r="L947" s="389" t="s">
        <v>6121</v>
      </c>
      <c r="M947" s="89"/>
      <c r="N947" s="34"/>
    </row>
    <row r="948" spans="1:14" ht="38.25">
      <c r="A948" s="247"/>
      <c r="B948" s="513">
        <v>50</v>
      </c>
      <c r="C948" s="493" t="s">
        <v>6109</v>
      </c>
      <c r="D948" s="250" t="s">
        <v>957</v>
      </c>
      <c r="E948" s="251" t="s">
        <v>6122</v>
      </c>
      <c r="F948" s="251" t="s">
        <v>6123</v>
      </c>
      <c r="G948" s="252" t="s">
        <v>6124</v>
      </c>
      <c r="H948" s="256" t="s">
        <v>1734</v>
      </c>
      <c r="I948" s="260"/>
      <c r="J948" s="260"/>
      <c r="K948" s="358" t="s">
        <v>5932</v>
      </c>
      <c r="L948" s="389" t="s">
        <v>2355</v>
      </c>
      <c r="M948" s="24"/>
      <c r="N948" s="34"/>
    </row>
    <row r="949" spans="1:14" ht="38.25">
      <c r="A949" s="247"/>
      <c r="B949" s="513">
        <v>51</v>
      </c>
      <c r="C949" s="493" t="s">
        <v>6125</v>
      </c>
      <c r="D949" s="250" t="s">
        <v>957</v>
      </c>
      <c r="E949" s="251" t="s">
        <v>958</v>
      </c>
      <c r="F949" s="251" t="s">
        <v>6126</v>
      </c>
      <c r="G949" s="252" t="s">
        <v>6127</v>
      </c>
      <c r="H949" s="256" t="s">
        <v>1734</v>
      </c>
      <c r="I949" s="260"/>
      <c r="J949" s="260"/>
      <c r="K949" s="358" t="s">
        <v>5932</v>
      </c>
      <c r="L949" s="389" t="s">
        <v>6128</v>
      </c>
      <c r="M949" s="24"/>
      <c r="N949" s="34"/>
    </row>
    <row r="950" spans="1:14" ht="38.25">
      <c r="A950" s="247"/>
      <c r="B950" s="513">
        <v>52</v>
      </c>
      <c r="C950" s="493" t="s">
        <v>6129</v>
      </c>
      <c r="D950" s="250" t="s">
        <v>957</v>
      </c>
      <c r="E950" s="251" t="s">
        <v>958</v>
      </c>
      <c r="F950" s="251" t="s">
        <v>6130</v>
      </c>
      <c r="G950" s="252" t="s">
        <v>959</v>
      </c>
      <c r="H950" s="256" t="s">
        <v>1734</v>
      </c>
      <c r="I950" s="260"/>
      <c r="J950" s="260"/>
      <c r="K950" s="358" t="s">
        <v>5932</v>
      </c>
      <c r="L950" s="389" t="s">
        <v>6131</v>
      </c>
      <c r="M950" s="24"/>
      <c r="N950" s="34"/>
    </row>
    <row r="951" spans="1:14" ht="25.5">
      <c r="A951" s="247"/>
      <c r="B951" s="513">
        <v>53</v>
      </c>
      <c r="C951" s="493" t="s">
        <v>6132</v>
      </c>
      <c r="D951" s="250" t="s">
        <v>957</v>
      </c>
      <c r="E951" s="251" t="s">
        <v>948</v>
      </c>
      <c r="F951" s="251" t="s">
        <v>6133</v>
      </c>
      <c r="G951" s="252" t="s">
        <v>6022</v>
      </c>
      <c r="H951" s="256" t="s">
        <v>1734</v>
      </c>
      <c r="I951" s="260"/>
      <c r="J951" s="260"/>
      <c r="K951" s="358" t="s">
        <v>5932</v>
      </c>
      <c r="L951" s="389" t="s">
        <v>6134</v>
      </c>
      <c r="M951" s="24"/>
      <c r="N951" s="34"/>
    </row>
    <row r="952" spans="1:14" ht="25.5">
      <c r="A952" s="247"/>
      <c r="B952" s="513">
        <v>54</v>
      </c>
      <c r="C952" s="493" t="s">
        <v>6135</v>
      </c>
      <c r="D952" s="255" t="s">
        <v>957</v>
      </c>
      <c r="E952" s="251" t="s">
        <v>6136</v>
      </c>
      <c r="F952" s="251" t="s">
        <v>6137</v>
      </c>
      <c r="G952" s="252" t="s">
        <v>6138</v>
      </c>
      <c r="H952" s="256" t="s">
        <v>1734</v>
      </c>
      <c r="I952" s="260"/>
      <c r="J952" s="260"/>
      <c r="K952" s="358" t="s">
        <v>6139</v>
      </c>
      <c r="L952" s="389" t="s">
        <v>6140</v>
      </c>
      <c r="M952" s="24"/>
      <c r="N952" s="34"/>
    </row>
    <row r="953" spans="1:14" ht="127.5">
      <c r="A953" s="247"/>
      <c r="B953" s="513">
        <v>55</v>
      </c>
      <c r="C953" s="493" t="s">
        <v>6141</v>
      </c>
      <c r="D953" s="250" t="s">
        <v>946</v>
      </c>
      <c r="E953" s="251" t="s">
        <v>949</v>
      </c>
      <c r="F953" s="251" t="s">
        <v>6142</v>
      </c>
      <c r="G953" s="252" t="s">
        <v>6143</v>
      </c>
      <c r="H953" s="256" t="s">
        <v>1734</v>
      </c>
      <c r="I953" s="260"/>
      <c r="J953" s="260"/>
      <c r="K953" s="358" t="s">
        <v>5927</v>
      </c>
      <c r="L953" s="389" t="s">
        <v>950</v>
      </c>
      <c r="M953" s="24"/>
      <c r="N953" s="34"/>
    </row>
    <row r="954" spans="1:14" ht="38.25">
      <c r="A954" s="247"/>
      <c r="B954" s="513">
        <v>56</v>
      </c>
      <c r="C954" s="493" t="s">
        <v>6144</v>
      </c>
      <c r="D954" s="250" t="s">
        <v>946</v>
      </c>
      <c r="E954" s="251" t="s">
        <v>2346</v>
      </c>
      <c r="F954" s="251" t="s">
        <v>6145</v>
      </c>
      <c r="G954" s="252" t="s">
        <v>2918</v>
      </c>
      <c r="H954" s="256" t="s">
        <v>1734</v>
      </c>
      <c r="I954" s="260"/>
      <c r="J954" s="260"/>
      <c r="K954" s="359" t="s">
        <v>6010</v>
      </c>
      <c r="L954" s="389" t="s">
        <v>6146</v>
      </c>
      <c r="M954" s="24"/>
      <c r="N954" s="34"/>
    </row>
    <row r="955" spans="1:14" ht="25.5" customHeight="1">
      <c r="A955" s="247"/>
      <c r="B955" s="513">
        <v>57</v>
      </c>
      <c r="C955" s="493" t="s">
        <v>6147</v>
      </c>
      <c r="D955" s="250" t="s">
        <v>946</v>
      </c>
      <c r="E955" s="251" t="s">
        <v>6148</v>
      </c>
      <c r="F955" s="251" t="s">
        <v>6149</v>
      </c>
      <c r="G955" s="252" t="s">
        <v>6150</v>
      </c>
      <c r="H955" s="256" t="s">
        <v>1734</v>
      </c>
      <c r="I955" s="260"/>
      <c r="J955" s="260"/>
      <c r="K955" s="359" t="s">
        <v>6034</v>
      </c>
      <c r="L955" s="389" t="s">
        <v>6151</v>
      </c>
      <c r="M955" s="24"/>
      <c r="N955" s="34"/>
    </row>
    <row r="956" spans="1:14" ht="38.25">
      <c r="A956" s="247"/>
      <c r="B956" s="513">
        <v>58</v>
      </c>
      <c r="C956" s="493" t="s">
        <v>6152</v>
      </c>
      <c r="D956" s="250" t="s">
        <v>946</v>
      </c>
      <c r="E956" s="251" t="s">
        <v>6153</v>
      </c>
      <c r="F956" s="251" t="s">
        <v>6154</v>
      </c>
      <c r="G956" s="252" t="s">
        <v>6155</v>
      </c>
      <c r="H956" s="256" t="s">
        <v>1734</v>
      </c>
      <c r="I956" s="260"/>
      <c r="J956" s="260"/>
      <c r="K956" s="359" t="s">
        <v>5938</v>
      </c>
      <c r="L956" s="389" t="s">
        <v>6156</v>
      </c>
      <c r="M956" s="24"/>
      <c r="N956" s="34"/>
    </row>
    <row r="957" spans="1:14" ht="38.25">
      <c r="A957" s="247"/>
      <c r="B957" s="513">
        <v>59</v>
      </c>
      <c r="C957" s="493" t="s">
        <v>6157</v>
      </c>
      <c r="D957" s="255" t="s">
        <v>2356</v>
      </c>
      <c r="E957" s="251" t="s">
        <v>6158</v>
      </c>
      <c r="F957" s="251" t="s">
        <v>6159</v>
      </c>
      <c r="G957" s="252" t="s">
        <v>6160</v>
      </c>
      <c r="H957" s="256" t="s">
        <v>1734</v>
      </c>
      <c r="I957" s="260"/>
      <c r="J957" s="260"/>
      <c r="K957" s="359" t="s">
        <v>6161</v>
      </c>
      <c r="L957" s="389" t="s">
        <v>6162</v>
      </c>
      <c r="M957" s="24"/>
      <c r="N957" s="34"/>
    </row>
    <row r="958" spans="1:14" ht="38.25">
      <c r="A958" s="247"/>
      <c r="B958" s="513">
        <v>60</v>
      </c>
      <c r="C958" s="493" t="s">
        <v>6163</v>
      </c>
      <c r="D958" s="255" t="s">
        <v>2356</v>
      </c>
      <c r="E958" s="251" t="s">
        <v>6164</v>
      </c>
      <c r="F958" s="251" t="s">
        <v>6165</v>
      </c>
      <c r="G958" s="252" t="s">
        <v>6166</v>
      </c>
      <c r="H958" s="256" t="s">
        <v>1734</v>
      </c>
      <c r="I958" s="260"/>
      <c r="J958" s="260"/>
      <c r="K958" s="359" t="s">
        <v>6010</v>
      </c>
      <c r="L958" s="389" t="s">
        <v>6167</v>
      </c>
      <c r="M958" s="24"/>
      <c r="N958" s="34"/>
    </row>
    <row r="959" spans="1:14" ht="63.75">
      <c r="A959" s="247"/>
      <c r="B959" s="513">
        <v>61</v>
      </c>
      <c r="C959" s="493" t="s">
        <v>6168</v>
      </c>
      <c r="D959" s="250" t="s">
        <v>957</v>
      </c>
      <c r="E959" s="251" t="s">
        <v>6169</v>
      </c>
      <c r="F959" s="251" t="s">
        <v>6170</v>
      </c>
      <c r="G959" s="252" t="s">
        <v>6171</v>
      </c>
      <c r="H959" s="256" t="s">
        <v>1734</v>
      </c>
      <c r="I959" s="260"/>
      <c r="J959" s="260"/>
      <c r="K959" s="359" t="s">
        <v>5932</v>
      </c>
      <c r="L959" s="389" t="s">
        <v>6172</v>
      </c>
      <c r="M959" s="24"/>
      <c r="N959" s="34"/>
    </row>
    <row r="960" spans="1:14" ht="38.25">
      <c r="A960" s="247"/>
      <c r="B960" s="513">
        <v>62</v>
      </c>
      <c r="C960" s="493" t="s">
        <v>6173</v>
      </c>
      <c r="D960" s="250" t="s">
        <v>957</v>
      </c>
      <c r="E960" s="251" t="s">
        <v>6174</v>
      </c>
      <c r="F960" s="251" t="s">
        <v>6175</v>
      </c>
      <c r="G960" s="252" t="s">
        <v>6176</v>
      </c>
      <c r="H960" s="256" t="s">
        <v>1734</v>
      </c>
      <c r="I960" s="260"/>
      <c r="J960" s="260"/>
      <c r="K960" s="359" t="s">
        <v>5927</v>
      </c>
      <c r="L960" s="389" t="s">
        <v>6177</v>
      </c>
      <c r="M960" s="24"/>
      <c r="N960" s="34"/>
    </row>
    <row r="961" spans="1:14" ht="26.25">
      <c r="A961" s="247"/>
      <c r="B961" s="513">
        <v>63</v>
      </c>
      <c r="C961" s="260" t="s">
        <v>836</v>
      </c>
      <c r="D961" s="248" t="s">
        <v>837</v>
      </c>
      <c r="E961" s="261" t="s">
        <v>838</v>
      </c>
      <c r="F961" s="261" t="s">
        <v>839</v>
      </c>
      <c r="G961" s="257" t="s">
        <v>840</v>
      </c>
      <c r="H961" s="256" t="s">
        <v>1734</v>
      </c>
      <c r="I961" s="253"/>
      <c r="J961" s="253"/>
      <c r="K961" s="360">
        <v>43259</v>
      </c>
      <c r="L961" s="389" t="s">
        <v>841</v>
      </c>
      <c r="M961" s="291"/>
      <c r="N961" s="34"/>
    </row>
    <row r="962" spans="1:14" ht="25.5">
      <c r="A962" s="247"/>
      <c r="B962" s="513">
        <v>64</v>
      </c>
      <c r="C962" s="260" t="s">
        <v>842</v>
      </c>
      <c r="D962" s="248" t="s">
        <v>843</v>
      </c>
      <c r="E962" s="261" t="s">
        <v>844</v>
      </c>
      <c r="F962" s="261" t="s">
        <v>845</v>
      </c>
      <c r="G962" s="257" t="s">
        <v>6178</v>
      </c>
      <c r="H962" s="256" t="s">
        <v>1734</v>
      </c>
      <c r="I962" s="253"/>
      <c r="J962" s="253"/>
      <c r="K962" s="360">
        <v>43259</v>
      </c>
      <c r="L962" s="389" t="s">
        <v>846</v>
      </c>
      <c r="M962" s="90"/>
      <c r="N962" s="34"/>
    </row>
    <row r="963" spans="1:14" ht="25.5">
      <c r="A963" s="247"/>
      <c r="B963" s="513">
        <v>65</v>
      </c>
      <c r="C963" s="255" t="s">
        <v>847</v>
      </c>
      <c r="D963" s="256" t="s">
        <v>848</v>
      </c>
      <c r="E963" s="256" t="s">
        <v>849</v>
      </c>
      <c r="F963" s="256" t="s">
        <v>850</v>
      </c>
      <c r="G963" s="255" t="s">
        <v>851</v>
      </c>
      <c r="H963" s="256" t="s">
        <v>1734</v>
      </c>
      <c r="I963" s="253"/>
      <c r="J963" s="253"/>
      <c r="K963" s="360">
        <v>43259</v>
      </c>
      <c r="L963" s="389" t="s">
        <v>852</v>
      </c>
      <c r="M963" s="90"/>
      <c r="N963" s="34"/>
    </row>
    <row r="964" spans="1:14" ht="25.5">
      <c r="A964" s="247"/>
      <c r="B964" s="513">
        <v>66</v>
      </c>
      <c r="C964" s="260" t="s">
        <v>853</v>
      </c>
      <c r="D964" s="248" t="s">
        <v>837</v>
      </c>
      <c r="E964" s="261" t="s">
        <v>854</v>
      </c>
      <c r="F964" s="261" t="s">
        <v>855</v>
      </c>
      <c r="G964" s="255" t="s">
        <v>856</v>
      </c>
      <c r="H964" s="256" t="s">
        <v>1734</v>
      </c>
      <c r="I964" s="253"/>
      <c r="J964" s="253"/>
      <c r="K964" s="360">
        <v>43259</v>
      </c>
      <c r="L964" s="389" t="s">
        <v>857</v>
      </c>
      <c r="M964" s="90"/>
      <c r="N964" s="34"/>
    </row>
    <row r="965" spans="1:14" ht="25.5">
      <c r="A965" s="247"/>
      <c r="B965" s="513">
        <v>67</v>
      </c>
      <c r="C965" s="260" t="s">
        <v>853</v>
      </c>
      <c r="D965" s="248" t="s">
        <v>837</v>
      </c>
      <c r="E965" s="261" t="s">
        <v>858</v>
      </c>
      <c r="F965" s="261" t="s">
        <v>859</v>
      </c>
      <c r="G965" s="255" t="s">
        <v>860</v>
      </c>
      <c r="H965" s="256" t="s">
        <v>1734</v>
      </c>
      <c r="I965" s="253"/>
      <c r="J965" s="253"/>
      <c r="K965" s="360">
        <v>43259</v>
      </c>
      <c r="L965" s="389" t="s">
        <v>861</v>
      </c>
      <c r="M965" s="90"/>
      <c r="N965" s="34"/>
    </row>
    <row r="966" spans="1:14" ht="26.25">
      <c r="A966" s="247"/>
      <c r="B966" s="513">
        <v>68</v>
      </c>
      <c r="C966" s="260" t="s">
        <v>2899</v>
      </c>
      <c r="D966" s="262" t="s">
        <v>2900</v>
      </c>
      <c r="E966" s="261" t="s">
        <v>2901</v>
      </c>
      <c r="F966" s="261" t="s">
        <v>2902</v>
      </c>
      <c r="G966" s="257" t="s">
        <v>2903</v>
      </c>
      <c r="H966" s="256" t="s">
        <v>1734</v>
      </c>
      <c r="I966" s="253"/>
      <c r="J966" s="248"/>
      <c r="K966" s="360">
        <v>43259</v>
      </c>
      <c r="L966" s="389" t="s">
        <v>2904</v>
      </c>
      <c r="M966" s="90"/>
      <c r="N966" s="34"/>
    </row>
    <row r="967" spans="1:14" ht="25.5">
      <c r="A967" s="247"/>
      <c r="B967" s="513">
        <v>69</v>
      </c>
      <c r="C967" s="260" t="s">
        <v>862</v>
      </c>
      <c r="D967" s="248" t="s">
        <v>837</v>
      </c>
      <c r="E967" s="261" t="s">
        <v>863</v>
      </c>
      <c r="F967" s="261" t="s">
        <v>864</v>
      </c>
      <c r="G967" s="255" t="s">
        <v>865</v>
      </c>
      <c r="H967" s="256" t="s">
        <v>1734</v>
      </c>
      <c r="I967" s="253"/>
      <c r="J967" s="253"/>
      <c r="K967" s="360">
        <v>43259</v>
      </c>
      <c r="L967" s="389" t="s">
        <v>866</v>
      </c>
      <c r="M967" s="90"/>
      <c r="N967" s="34"/>
    </row>
    <row r="968" spans="1:14" ht="25.5">
      <c r="A968" s="247"/>
      <c r="B968" s="513">
        <v>70</v>
      </c>
      <c r="C968" s="260" t="s">
        <v>2893</v>
      </c>
      <c r="D968" s="262" t="s">
        <v>2894</v>
      </c>
      <c r="E968" s="261" t="s">
        <v>2895</v>
      </c>
      <c r="F968" s="261" t="s">
        <v>2896</v>
      </c>
      <c r="G968" s="257" t="s">
        <v>2897</v>
      </c>
      <c r="H968" s="256" t="s">
        <v>1734</v>
      </c>
      <c r="I968" s="253"/>
      <c r="J968" s="248"/>
      <c r="K968" s="360">
        <v>43259</v>
      </c>
      <c r="L968" s="389" t="s">
        <v>2898</v>
      </c>
      <c r="M968" s="90"/>
      <c r="N968" s="34"/>
    </row>
    <row r="969" spans="1:14" ht="25.5">
      <c r="A969" s="247"/>
      <c r="B969" s="513">
        <v>71</v>
      </c>
      <c r="C969" s="260" t="s">
        <v>2592</v>
      </c>
      <c r="D969" s="248" t="s">
        <v>922</v>
      </c>
      <c r="E969" s="261" t="s">
        <v>2593</v>
      </c>
      <c r="F969" s="261" t="s">
        <v>2594</v>
      </c>
      <c r="G969" s="255" t="s">
        <v>2595</v>
      </c>
      <c r="H969" s="256" t="s">
        <v>1734</v>
      </c>
      <c r="I969" s="253"/>
      <c r="J969" s="253"/>
      <c r="K969" s="360">
        <v>43259</v>
      </c>
      <c r="L969" s="389" t="s">
        <v>2596</v>
      </c>
      <c r="M969" s="90"/>
      <c r="N969" s="34"/>
    </row>
    <row r="970" spans="1:14" ht="26.25">
      <c r="A970" s="247"/>
      <c r="B970" s="513">
        <v>72</v>
      </c>
      <c r="C970" s="260" t="s">
        <v>2887</v>
      </c>
      <c r="D970" s="248" t="s">
        <v>2888</v>
      </c>
      <c r="E970" s="261" t="s">
        <v>2889</v>
      </c>
      <c r="F970" s="261" t="s">
        <v>2890</v>
      </c>
      <c r="G970" s="257" t="s">
        <v>2891</v>
      </c>
      <c r="H970" s="256" t="s">
        <v>1734</v>
      </c>
      <c r="I970" s="248"/>
      <c r="J970" s="248"/>
      <c r="K970" s="360">
        <v>43259</v>
      </c>
      <c r="L970" s="389" t="s">
        <v>2892</v>
      </c>
      <c r="M970" s="90"/>
      <c r="N970" s="34"/>
    </row>
    <row r="971" spans="1:14" ht="25.5">
      <c r="A971" s="247"/>
      <c r="B971" s="513">
        <v>73</v>
      </c>
      <c r="C971" s="260" t="s">
        <v>868</v>
      </c>
      <c r="D971" s="248" t="s">
        <v>843</v>
      </c>
      <c r="E971" s="261" t="s">
        <v>869</v>
      </c>
      <c r="F971" s="261" t="s">
        <v>870</v>
      </c>
      <c r="G971" s="255" t="s">
        <v>865</v>
      </c>
      <c r="H971" s="256" t="s">
        <v>1734</v>
      </c>
      <c r="I971" s="253"/>
      <c r="J971" s="253"/>
      <c r="K971" s="360">
        <v>43289</v>
      </c>
      <c r="L971" s="389" t="s">
        <v>871</v>
      </c>
      <c r="M971" s="291"/>
      <c r="N971" s="34"/>
    </row>
    <row r="972" spans="1:14" ht="25.5">
      <c r="A972" s="247"/>
      <c r="B972" s="513">
        <v>74</v>
      </c>
      <c r="C972" s="260" t="s">
        <v>3863</v>
      </c>
      <c r="D972" s="248" t="s">
        <v>922</v>
      </c>
      <c r="E972" s="261" t="s">
        <v>3864</v>
      </c>
      <c r="F972" s="261" t="s">
        <v>3865</v>
      </c>
      <c r="G972" s="255" t="s">
        <v>6179</v>
      </c>
      <c r="H972" s="256" t="s">
        <v>1734</v>
      </c>
      <c r="I972" s="253"/>
      <c r="J972" s="253"/>
      <c r="K972" s="360">
        <v>43289</v>
      </c>
      <c r="L972" s="389" t="s">
        <v>873</v>
      </c>
      <c r="M972" s="90"/>
      <c r="N972" s="34"/>
    </row>
    <row r="973" spans="1:14" ht="25.5">
      <c r="A973" s="247"/>
      <c r="B973" s="513">
        <v>75</v>
      </c>
      <c r="C973" s="260" t="s">
        <v>874</v>
      </c>
      <c r="D973" s="248" t="s">
        <v>837</v>
      </c>
      <c r="E973" s="261" t="s">
        <v>875</v>
      </c>
      <c r="F973" s="261" t="s">
        <v>876</v>
      </c>
      <c r="G973" s="255" t="s">
        <v>877</v>
      </c>
      <c r="H973" s="256" t="s">
        <v>1734</v>
      </c>
      <c r="I973" s="253"/>
      <c r="J973" s="253"/>
      <c r="K973" s="360">
        <v>43289</v>
      </c>
      <c r="L973" s="389" t="s">
        <v>878</v>
      </c>
      <c r="M973" s="90"/>
      <c r="N973" s="34"/>
    </row>
    <row r="974" spans="1:14" ht="25.5">
      <c r="A974" s="247"/>
      <c r="B974" s="513">
        <v>76</v>
      </c>
      <c r="C974" s="260" t="s">
        <v>879</v>
      </c>
      <c r="D974" s="248" t="s">
        <v>837</v>
      </c>
      <c r="E974" s="261" t="s">
        <v>880</v>
      </c>
      <c r="F974" s="261" t="s">
        <v>881</v>
      </c>
      <c r="G974" s="255" t="s">
        <v>882</v>
      </c>
      <c r="H974" s="256" t="s">
        <v>1734</v>
      </c>
      <c r="I974" s="253"/>
      <c r="J974" s="253"/>
      <c r="K974" s="360">
        <v>43289</v>
      </c>
      <c r="L974" s="389" t="s">
        <v>883</v>
      </c>
      <c r="M974" s="90"/>
      <c r="N974" s="34"/>
    </row>
    <row r="975" spans="1:14" ht="25.5">
      <c r="A975" s="247"/>
      <c r="B975" s="513">
        <v>77</v>
      </c>
      <c r="C975" s="260" t="s">
        <v>884</v>
      </c>
      <c r="D975" s="248" t="s">
        <v>837</v>
      </c>
      <c r="E975" s="261" t="s">
        <v>885</v>
      </c>
      <c r="F975" s="261" t="s">
        <v>886</v>
      </c>
      <c r="G975" s="255" t="s">
        <v>887</v>
      </c>
      <c r="H975" s="256" t="s">
        <v>1734</v>
      </c>
      <c r="I975" s="253"/>
      <c r="J975" s="253"/>
      <c r="K975" s="360">
        <v>43289</v>
      </c>
      <c r="L975" s="389" t="s">
        <v>888</v>
      </c>
      <c r="M975" s="90"/>
      <c r="N975" s="34"/>
    </row>
    <row r="976" spans="1:14" ht="25.5">
      <c r="A976" s="247"/>
      <c r="B976" s="513">
        <v>78</v>
      </c>
      <c r="C976" s="260" t="s">
        <v>3863</v>
      </c>
      <c r="D976" s="248" t="s">
        <v>872</v>
      </c>
      <c r="E976" s="261" t="s">
        <v>889</v>
      </c>
      <c r="F976" s="261" t="s">
        <v>890</v>
      </c>
      <c r="G976" s="255" t="s">
        <v>891</v>
      </c>
      <c r="H976" s="256" t="s">
        <v>1734</v>
      </c>
      <c r="I976" s="253"/>
      <c r="J976" s="253"/>
      <c r="K976" s="360">
        <v>43289</v>
      </c>
      <c r="L976" s="389" t="s">
        <v>3866</v>
      </c>
      <c r="M976" s="90"/>
      <c r="N976" s="34"/>
    </row>
    <row r="977" spans="1:14" ht="26.25">
      <c r="A977" s="247"/>
      <c r="B977" s="513">
        <v>79</v>
      </c>
      <c r="C977" s="260" t="s">
        <v>2365</v>
      </c>
      <c r="D977" s="248" t="s">
        <v>2364</v>
      </c>
      <c r="E977" s="261" t="s">
        <v>2367</v>
      </c>
      <c r="F977" s="261" t="s">
        <v>2366</v>
      </c>
      <c r="G977" s="257" t="s">
        <v>2368</v>
      </c>
      <c r="H977" s="256" t="s">
        <v>1734</v>
      </c>
      <c r="I977" s="253"/>
      <c r="J977" s="253"/>
      <c r="K977" s="360">
        <v>43289</v>
      </c>
      <c r="L977" s="389" t="s">
        <v>2369</v>
      </c>
      <c r="M977" s="90"/>
      <c r="N977" s="34"/>
    </row>
    <row r="978" spans="1:14" ht="25.5">
      <c r="A978" s="247"/>
      <c r="B978" s="513">
        <v>80</v>
      </c>
      <c r="C978" s="260" t="s">
        <v>892</v>
      </c>
      <c r="D978" s="255" t="s">
        <v>848</v>
      </c>
      <c r="E978" s="261" t="s">
        <v>893</v>
      </c>
      <c r="F978" s="261" t="s">
        <v>894</v>
      </c>
      <c r="G978" s="255" t="s">
        <v>895</v>
      </c>
      <c r="H978" s="256" t="s">
        <v>1734</v>
      </c>
      <c r="I978" s="253"/>
      <c r="J978" s="253"/>
      <c r="K978" s="360">
        <v>43289</v>
      </c>
      <c r="L978" s="389" t="s">
        <v>896</v>
      </c>
      <c r="M978" s="90"/>
      <c r="N978" s="34"/>
    </row>
    <row r="979" spans="1:14" ht="25.5">
      <c r="A979" s="247"/>
      <c r="B979" s="513">
        <v>81</v>
      </c>
      <c r="C979" s="260" t="s">
        <v>897</v>
      </c>
      <c r="D979" s="248" t="s">
        <v>843</v>
      </c>
      <c r="E979" s="261" t="s">
        <v>898</v>
      </c>
      <c r="F979" s="261" t="s">
        <v>899</v>
      </c>
      <c r="G979" s="255" t="s">
        <v>900</v>
      </c>
      <c r="H979" s="256" t="s">
        <v>1734</v>
      </c>
      <c r="I979" s="253"/>
      <c r="J979" s="253"/>
      <c r="K979" s="360">
        <v>43289</v>
      </c>
      <c r="L979" s="389" t="s">
        <v>901</v>
      </c>
      <c r="M979" s="90"/>
      <c r="N979" s="34"/>
    </row>
    <row r="980" spans="1:14" ht="25.5">
      <c r="A980" s="247"/>
      <c r="B980" s="513">
        <v>82</v>
      </c>
      <c r="C980" s="260" t="s">
        <v>874</v>
      </c>
      <c r="D980" s="248" t="s">
        <v>837</v>
      </c>
      <c r="E980" s="261" t="s">
        <v>889</v>
      </c>
      <c r="F980" s="261" t="s">
        <v>2363</v>
      </c>
      <c r="G980" s="255" t="s">
        <v>902</v>
      </c>
      <c r="H980" s="256" t="s">
        <v>1734</v>
      </c>
      <c r="I980" s="253"/>
      <c r="J980" s="253"/>
      <c r="K980" s="360">
        <v>43351</v>
      </c>
      <c r="L980" s="389" t="s">
        <v>903</v>
      </c>
      <c r="M980" s="90"/>
      <c r="N980" s="34"/>
    </row>
    <row r="981" spans="1:14" ht="45.75" customHeight="1">
      <c r="A981" s="247"/>
      <c r="B981" s="513">
        <v>83</v>
      </c>
      <c r="C981" s="260" t="s">
        <v>904</v>
      </c>
      <c r="D981" s="248" t="s">
        <v>837</v>
      </c>
      <c r="E981" s="261" t="s">
        <v>905</v>
      </c>
      <c r="F981" s="261" t="s">
        <v>906</v>
      </c>
      <c r="G981" s="255" t="s">
        <v>907</v>
      </c>
      <c r="H981" s="256" t="s">
        <v>1734</v>
      </c>
      <c r="I981" s="253"/>
      <c r="J981" s="253"/>
      <c r="K981" s="360">
        <v>43351</v>
      </c>
      <c r="L981" s="389" t="s">
        <v>908</v>
      </c>
      <c r="M981" s="90"/>
      <c r="N981" s="34"/>
    </row>
    <row r="982" spans="1:14" ht="25.5">
      <c r="A982" s="247"/>
      <c r="B982" s="513">
        <v>84</v>
      </c>
      <c r="C982" s="260" t="s">
        <v>6180</v>
      </c>
      <c r="D982" s="248" t="s">
        <v>2364</v>
      </c>
      <c r="E982" s="261" t="s">
        <v>6181</v>
      </c>
      <c r="F982" s="261" t="s">
        <v>6182</v>
      </c>
      <c r="G982" s="257" t="s">
        <v>6183</v>
      </c>
      <c r="H982" s="256" t="s">
        <v>1734</v>
      </c>
      <c r="I982" s="253"/>
      <c r="J982" s="253"/>
      <c r="K982" s="359" t="s">
        <v>6184</v>
      </c>
      <c r="L982" s="389" t="s">
        <v>6185</v>
      </c>
      <c r="M982" s="90"/>
      <c r="N982" s="34"/>
    </row>
    <row r="983" spans="1:14" ht="26.25">
      <c r="A983" s="247"/>
      <c r="B983" s="513">
        <v>85</v>
      </c>
      <c r="C983" s="260" t="s">
        <v>909</v>
      </c>
      <c r="D983" s="248" t="s">
        <v>910</v>
      </c>
      <c r="E983" s="261" t="s">
        <v>911</v>
      </c>
      <c r="F983" s="261" t="s">
        <v>912</v>
      </c>
      <c r="G983" s="255" t="s">
        <v>913</v>
      </c>
      <c r="H983" s="256" t="s">
        <v>1734</v>
      </c>
      <c r="I983" s="253"/>
      <c r="J983" s="253"/>
      <c r="K983" s="360">
        <v>43351</v>
      </c>
      <c r="L983" s="389" t="s">
        <v>914</v>
      </c>
      <c r="M983" s="90"/>
      <c r="N983" s="34"/>
    </row>
    <row r="984" spans="1:14" ht="26.25">
      <c r="A984" s="247"/>
      <c r="B984" s="513">
        <v>86</v>
      </c>
      <c r="C984" s="260" t="s">
        <v>3867</v>
      </c>
      <c r="D984" s="261" t="s">
        <v>2894</v>
      </c>
      <c r="E984" s="261" t="s">
        <v>3868</v>
      </c>
      <c r="F984" s="261" t="s">
        <v>2915</v>
      </c>
      <c r="G984" s="257" t="s">
        <v>2916</v>
      </c>
      <c r="H984" s="256" t="s">
        <v>1734</v>
      </c>
      <c r="I984" s="248"/>
      <c r="J984" s="248"/>
      <c r="K984" s="360">
        <v>43351</v>
      </c>
      <c r="L984" s="389" t="s">
        <v>2917</v>
      </c>
      <c r="M984" s="90"/>
      <c r="N984" s="34"/>
    </row>
    <row r="985" spans="1:14" ht="26.25">
      <c r="A985" s="247"/>
      <c r="B985" s="513">
        <v>87</v>
      </c>
      <c r="C985" s="260" t="s">
        <v>915</v>
      </c>
      <c r="D985" s="248" t="s">
        <v>916</v>
      </c>
      <c r="E985" s="261" t="s">
        <v>917</v>
      </c>
      <c r="F985" s="261" t="s">
        <v>918</v>
      </c>
      <c r="G985" s="255" t="s">
        <v>919</v>
      </c>
      <c r="H985" s="256" t="s">
        <v>1734</v>
      </c>
      <c r="I985" s="253"/>
      <c r="J985" s="253"/>
      <c r="K985" s="360">
        <v>43351</v>
      </c>
      <c r="L985" s="389" t="s">
        <v>920</v>
      </c>
      <c r="M985" s="90"/>
      <c r="N985" s="34"/>
    </row>
    <row r="986" spans="1:14" ht="25.5">
      <c r="A986" s="247"/>
      <c r="B986" s="513">
        <v>88</v>
      </c>
      <c r="C986" s="260" t="s">
        <v>921</v>
      </c>
      <c r="D986" s="248" t="s">
        <v>922</v>
      </c>
      <c r="E986" s="261" t="s">
        <v>923</v>
      </c>
      <c r="F986" s="261" t="s">
        <v>924</v>
      </c>
      <c r="G986" s="255" t="s">
        <v>925</v>
      </c>
      <c r="H986" s="256" t="s">
        <v>1734</v>
      </c>
      <c r="I986" s="253"/>
      <c r="J986" s="253"/>
      <c r="K986" s="360">
        <v>43351</v>
      </c>
      <c r="L986" s="389" t="s">
        <v>926</v>
      </c>
      <c r="M986" s="90"/>
      <c r="N986" s="34"/>
    </row>
    <row r="987" spans="1:14" ht="25.5">
      <c r="A987" s="247"/>
      <c r="B987" s="513">
        <v>89</v>
      </c>
      <c r="C987" s="260" t="s">
        <v>927</v>
      </c>
      <c r="D987" s="248" t="s">
        <v>922</v>
      </c>
      <c r="E987" s="261" t="s">
        <v>928</v>
      </c>
      <c r="F987" s="261" t="s">
        <v>929</v>
      </c>
      <c r="G987" s="255" t="s">
        <v>930</v>
      </c>
      <c r="H987" s="256" t="s">
        <v>1734</v>
      </c>
      <c r="I987" s="253"/>
      <c r="J987" s="253"/>
      <c r="K987" s="360">
        <v>43351</v>
      </c>
      <c r="L987" s="389" t="s">
        <v>931</v>
      </c>
      <c r="M987" s="90"/>
      <c r="N987" s="34"/>
    </row>
    <row r="988" spans="1:14" ht="30" customHeight="1">
      <c r="A988" s="247"/>
      <c r="B988" s="513">
        <v>90</v>
      </c>
      <c r="C988" s="260" t="s">
        <v>932</v>
      </c>
      <c r="D988" s="248" t="s">
        <v>922</v>
      </c>
      <c r="E988" s="261" t="s">
        <v>933</v>
      </c>
      <c r="F988" s="261" t="s">
        <v>2598</v>
      </c>
      <c r="G988" s="255" t="s">
        <v>934</v>
      </c>
      <c r="H988" s="256" t="s">
        <v>1734</v>
      </c>
      <c r="I988" s="253"/>
      <c r="J988" s="253"/>
      <c r="K988" s="360">
        <v>43351</v>
      </c>
      <c r="L988" s="389" t="s">
        <v>935</v>
      </c>
      <c r="M988" s="90"/>
      <c r="N988" s="34"/>
    </row>
    <row r="989" spans="1:14" ht="26.25">
      <c r="A989" s="247"/>
      <c r="B989" s="513">
        <v>91</v>
      </c>
      <c r="C989" s="260" t="s">
        <v>6186</v>
      </c>
      <c r="D989" s="262" t="s">
        <v>943</v>
      </c>
      <c r="E989" s="261" t="s">
        <v>6187</v>
      </c>
      <c r="F989" s="261" t="s">
        <v>6188</v>
      </c>
      <c r="G989" s="257" t="s">
        <v>6189</v>
      </c>
      <c r="H989" s="256" t="s">
        <v>1734</v>
      </c>
      <c r="I989" s="253"/>
      <c r="J989" s="248"/>
      <c r="K989" s="360">
        <v>43351</v>
      </c>
      <c r="L989" s="389" t="s">
        <v>6190</v>
      </c>
      <c r="M989" s="90"/>
      <c r="N989" s="34"/>
    </row>
    <row r="990" spans="1:14" ht="26.25">
      <c r="A990" s="247"/>
      <c r="B990" s="513">
        <v>92</v>
      </c>
      <c r="C990" s="260" t="s">
        <v>2375</v>
      </c>
      <c r="D990" s="248" t="s">
        <v>2364</v>
      </c>
      <c r="E990" s="261" t="s">
        <v>2599</v>
      </c>
      <c r="F990" s="261" t="s">
        <v>2600</v>
      </c>
      <c r="G990" s="257" t="s">
        <v>2373</v>
      </c>
      <c r="H990" s="256" t="s">
        <v>1734</v>
      </c>
      <c r="I990" s="253"/>
      <c r="J990" s="253"/>
      <c r="K990" s="360">
        <v>43351</v>
      </c>
      <c r="L990" s="389" t="s">
        <v>2376</v>
      </c>
      <c r="M990" s="90"/>
      <c r="N990" s="34"/>
    </row>
    <row r="991" spans="1:14" ht="26.25">
      <c r="A991" s="247"/>
      <c r="B991" s="513">
        <v>93</v>
      </c>
      <c r="C991" s="260" t="s">
        <v>2886</v>
      </c>
      <c r="D991" s="248" t="s">
        <v>2364</v>
      </c>
      <c r="E991" s="261" t="s">
        <v>3569</v>
      </c>
      <c r="F991" s="261" t="s">
        <v>3570</v>
      </c>
      <c r="G991" s="255" t="s">
        <v>6191</v>
      </c>
      <c r="H991" s="256" t="s">
        <v>1734</v>
      </c>
      <c r="I991" s="253"/>
      <c r="J991" s="253"/>
      <c r="K991" s="360">
        <v>43351</v>
      </c>
      <c r="L991" s="389" t="s">
        <v>3571</v>
      </c>
      <c r="M991" s="90"/>
      <c r="N991" s="34"/>
    </row>
    <row r="992" spans="1:14" ht="26.25">
      <c r="A992" s="247"/>
      <c r="B992" s="513">
        <v>94</v>
      </c>
      <c r="C992" s="260" t="s">
        <v>884</v>
      </c>
      <c r="D992" s="261" t="s">
        <v>2364</v>
      </c>
      <c r="E992" s="261" t="s">
        <v>885</v>
      </c>
      <c r="F992" s="261" t="s">
        <v>3572</v>
      </c>
      <c r="G992" s="257" t="s">
        <v>6192</v>
      </c>
      <c r="H992" s="256" t="s">
        <v>1734</v>
      </c>
      <c r="I992" s="253"/>
      <c r="J992" s="248"/>
      <c r="K992" s="360">
        <v>43351</v>
      </c>
      <c r="L992" s="389" t="s">
        <v>3573</v>
      </c>
      <c r="M992" s="90"/>
      <c r="N992" s="34"/>
    </row>
    <row r="993" spans="1:14" ht="26.25">
      <c r="A993" s="247"/>
      <c r="B993" s="513">
        <v>95</v>
      </c>
      <c r="C993" s="260" t="s">
        <v>2910</v>
      </c>
      <c r="D993" s="261" t="s">
        <v>2911</v>
      </c>
      <c r="E993" s="261" t="s">
        <v>2901</v>
      </c>
      <c r="F993" s="261" t="s">
        <v>2912</v>
      </c>
      <c r="G993" s="257" t="s">
        <v>2913</v>
      </c>
      <c r="H993" s="256" t="s">
        <v>1734</v>
      </c>
      <c r="I993" s="253"/>
      <c r="J993" s="248"/>
      <c r="K993" s="360">
        <v>43351</v>
      </c>
      <c r="L993" s="389" t="s">
        <v>2914</v>
      </c>
      <c r="M993" s="90"/>
      <c r="N993" s="34"/>
    </row>
    <row r="994" spans="1:14" ht="26.25">
      <c r="A994" s="247"/>
      <c r="B994" s="513">
        <v>96</v>
      </c>
      <c r="C994" s="260" t="s">
        <v>2905</v>
      </c>
      <c r="D994" s="262" t="s">
        <v>2894</v>
      </c>
      <c r="E994" s="261" t="s">
        <v>2906</v>
      </c>
      <c r="F994" s="261" t="s">
        <v>2907</v>
      </c>
      <c r="G994" s="257" t="s">
        <v>2908</v>
      </c>
      <c r="H994" s="256" t="s">
        <v>1734</v>
      </c>
      <c r="I994" s="253"/>
      <c r="J994" s="248"/>
      <c r="K994" s="360">
        <v>43351</v>
      </c>
      <c r="L994" s="389" t="s">
        <v>2909</v>
      </c>
      <c r="M994" s="90"/>
      <c r="N994" s="34"/>
    </row>
    <row r="995" spans="1:14" ht="25.5">
      <c r="A995" s="247"/>
      <c r="B995" s="513">
        <v>97</v>
      </c>
      <c r="C995" s="260" t="s">
        <v>938</v>
      </c>
      <c r="D995" s="248" t="s">
        <v>867</v>
      </c>
      <c r="E995" s="261" t="s">
        <v>939</v>
      </c>
      <c r="F995" s="261" t="s">
        <v>2601</v>
      </c>
      <c r="G995" s="257" t="s">
        <v>940</v>
      </c>
      <c r="H995" s="256" t="s">
        <v>1734</v>
      </c>
      <c r="I995" s="253"/>
      <c r="J995" s="253"/>
      <c r="K995" s="360">
        <v>43351</v>
      </c>
      <c r="L995" s="389" t="s">
        <v>941</v>
      </c>
      <c r="M995" s="90"/>
      <c r="N995" s="34"/>
    </row>
    <row r="996" spans="1:14" ht="26.25">
      <c r="A996" s="247"/>
      <c r="B996" s="513">
        <v>98</v>
      </c>
      <c r="C996" s="260" t="s">
        <v>942</v>
      </c>
      <c r="D996" s="248" t="s">
        <v>943</v>
      </c>
      <c r="E996" s="261" t="s">
        <v>911</v>
      </c>
      <c r="F996" s="261" t="s">
        <v>912</v>
      </c>
      <c r="G996" s="257" t="s">
        <v>944</v>
      </c>
      <c r="H996" s="256" t="s">
        <v>1734</v>
      </c>
      <c r="I996" s="253"/>
      <c r="J996" s="253"/>
      <c r="K996" s="360">
        <v>43351</v>
      </c>
      <c r="L996" s="389" t="s">
        <v>945</v>
      </c>
      <c r="M996" s="90"/>
      <c r="N996" s="34"/>
    </row>
    <row r="997" spans="1:14" ht="15">
      <c r="A997" s="247"/>
      <c r="B997" s="513">
        <v>99</v>
      </c>
      <c r="C997" s="260" t="s">
        <v>3248</v>
      </c>
      <c r="D997" s="261" t="s">
        <v>2364</v>
      </c>
      <c r="E997" s="261" t="s">
        <v>3249</v>
      </c>
      <c r="F997" s="261" t="s">
        <v>3253</v>
      </c>
      <c r="G997" s="257" t="s">
        <v>3254</v>
      </c>
      <c r="H997" s="256" t="s">
        <v>1734</v>
      </c>
      <c r="I997" s="253"/>
      <c r="J997" s="248"/>
      <c r="K997" s="360">
        <v>43351</v>
      </c>
      <c r="L997" s="389" t="s">
        <v>3255</v>
      </c>
      <c r="M997" s="90"/>
      <c r="N997" s="34"/>
    </row>
    <row r="998" spans="1:14" ht="26.25">
      <c r="A998" s="247"/>
      <c r="B998" s="513">
        <v>100</v>
      </c>
      <c r="C998" s="260" t="s">
        <v>2370</v>
      </c>
      <c r="D998" s="248" t="s">
        <v>2364</v>
      </c>
      <c r="E998" s="261" t="s">
        <v>2372</v>
      </c>
      <c r="F998" s="261" t="s">
        <v>2371</v>
      </c>
      <c r="G998" s="257" t="s">
        <v>2373</v>
      </c>
      <c r="H998" s="256" t="s">
        <v>1734</v>
      </c>
      <c r="I998" s="253"/>
      <c r="J998" s="253"/>
      <c r="K998" s="360">
        <v>43351</v>
      </c>
      <c r="L998" s="389" t="s">
        <v>2374</v>
      </c>
      <c r="M998" s="90"/>
      <c r="N998" s="34"/>
    </row>
    <row r="999" spans="1:14" ht="26.25">
      <c r="A999" s="247"/>
      <c r="B999" s="513">
        <v>101</v>
      </c>
      <c r="C999" s="260" t="s">
        <v>6193</v>
      </c>
      <c r="D999" s="248" t="s">
        <v>910</v>
      </c>
      <c r="E999" s="261" t="s">
        <v>6194</v>
      </c>
      <c r="F999" s="261" t="s">
        <v>6195</v>
      </c>
      <c r="G999" s="257" t="s">
        <v>6196</v>
      </c>
      <c r="H999" s="256" t="s">
        <v>1734</v>
      </c>
      <c r="I999" s="248"/>
      <c r="J999" s="248"/>
      <c r="K999" s="360">
        <v>43381</v>
      </c>
      <c r="L999" s="389" t="s">
        <v>6197</v>
      </c>
      <c r="M999" s="90"/>
      <c r="N999" s="34"/>
    </row>
    <row r="1000" spans="1:14" ht="24.75" customHeight="1">
      <c r="A1000" s="247"/>
      <c r="B1000" s="513">
        <v>102</v>
      </c>
      <c r="C1000" s="260" t="s">
        <v>2383</v>
      </c>
      <c r="D1000" s="248" t="s">
        <v>2384</v>
      </c>
      <c r="E1000" s="261" t="s">
        <v>2386</v>
      </c>
      <c r="F1000" s="261" t="s">
        <v>2385</v>
      </c>
      <c r="G1000" s="257" t="s">
        <v>6198</v>
      </c>
      <c r="H1000" s="256" t="s">
        <v>1734</v>
      </c>
      <c r="I1000" s="253"/>
      <c r="J1000" s="253"/>
      <c r="K1000" s="360">
        <v>43381</v>
      </c>
      <c r="L1000" s="389" t="s">
        <v>2387</v>
      </c>
      <c r="M1000" s="90"/>
      <c r="N1000" s="34"/>
    </row>
    <row r="1001" spans="1:14" ht="28.5" customHeight="1">
      <c r="A1001" s="247"/>
      <c r="B1001" s="513">
        <v>103</v>
      </c>
      <c r="C1001" s="260" t="s">
        <v>2378</v>
      </c>
      <c r="D1001" s="248" t="s">
        <v>2379</v>
      </c>
      <c r="E1001" s="261" t="s">
        <v>2381</v>
      </c>
      <c r="F1001" s="261" t="s">
        <v>2380</v>
      </c>
      <c r="G1001" s="257" t="s">
        <v>6199</v>
      </c>
      <c r="H1001" s="256" t="s">
        <v>1734</v>
      </c>
      <c r="I1001" s="248"/>
      <c r="J1001" s="248"/>
      <c r="K1001" s="360">
        <v>43381</v>
      </c>
      <c r="L1001" s="389" t="s">
        <v>2382</v>
      </c>
      <c r="M1001" s="90"/>
      <c r="N1001" s="34"/>
    </row>
    <row r="1002" spans="1:14" ht="15">
      <c r="A1002" s="247"/>
      <c r="B1002" s="513">
        <v>104</v>
      </c>
      <c r="C1002" s="260" t="s">
        <v>3248</v>
      </c>
      <c r="D1002" s="262" t="s">
        <v>2364</v>
      </c>
      <c r="E1002" s="261" t="s">
        <v>3249</v>
      </c>
      <c r="F1002" s="261" t="s">
        <v>3250</v>
      </c>
      <c r="G1002" s="257" t="s">
        <v>3251</v>
      </c>
      <c r="H1002" s="256" t="s">
        <v>1734</v>
      </c>
      <c r="I1002" s="253"/>
      <c r="J1002" s="248"/>
      <c r="K1002" s="360">
        <v>43381</v>
      </c>
      <c r="L1002" s="389" t="s">
        <v>3252</v>
      </c>
      <c r="M1002" s="90"/>
      <c r="N1002" s="34"/>
    </row>
    <row r="1003" spans="1:14" ht="26.25">
      <c r="A1003" s="247"/>
      <c r="B1003" s="513">
        <v>105</v>
      </c>
      <c r="C1003" s="260" t="s">
        <v>2878</v>
      </c>
      <c r="D1003" s="261" t="s">
        <v>2384</v>
      </c>
      <c r="E1003" s="261" t="s">
        <v>2879</v>
      </c>
      <c r="F1003" s="261" t="s">
        <v>2880</v>
      </c>
      <c r="G1003" s="257" t="s">
        <v>6201</v>
      </c>
      <c r="H1003" s="256" t="s">
        <v>1734</v>
      </c>
      <c r="I1003" s="248"/>
      <c r="J1003" s="248"/>
      <c r="K1003" s="360">
        <v>43381</v>
      </c>
      <c r="L1003" s="389" t="s">
        <v>2881</v>
      </c>
      <c r="M1003" s="90"/>
      <c r="N1003" s="34"/>
    </row>
    <row r="1004" spans="1:14" ht="26.25">
      <c r="A1004" s="247"/>
      <c r="B1004" s="513">
        <v>106</v>
      </c>
      <c r="C1004" s="260" t="s">
        <v>2878</v>
      </c>
      <c r="D1004" s="261" t="s">
        <v>2384</v>
      </c>
      <c r="E1004" s="261" t="s">
        <v>2882</v>
      </c>
      <c r="F1004" s="261" t="s">
        <v>2883</v>
      </c>
      <c r="G1004" s="257" t="s">
        <v>2884</v>
      </c>
      <c r="H1004" s="256" t="s">
        <v>1734</v>
      </c>
      <c r="I1004" s="253"/>
      <c r="J1004" s="248"/>
      <c r="K1004" s="360">
        <v>43381</v>
      </c>
      <c r="L1004" s="389" t="s">
        <v>2885</v>
      </c>
      <c r="M1004" s="90"/>
      <c r="N1004" s="34"/>
    </row>
    <row r="1005" spans="1:14" ht="15">
      <c r="A1005" s="247"/>
      <c r="B1005" s="513">
        <v>107</v>
      </c>
      <c r="C1005" s="260" t="s">
        <v>3231</v>
      </c>
      <c r="D1005" s="261" t="s">
        <v>843</v>
      </c>
      <c r="E1005" s="261" t="s">
        <v>3232</v>
      </c>
      <c r="F1005" s="261" t="s">
        <v>3233</v>
      </c>
      <c r="G1005" s="257" t="s">
        <v>3234</v>
      </c>
      <c r="H1005" s="256" t="s">
        <v>1734</v>
      </c>
      <c r="I1005" s="248"/>
      <c r="J1005" s="248"/>
      <c r="K1005" s="360">
        <v>43381</v>
      </c>
      <c r="L1005" s="389" t="s">
        <v>3235</v>
      </c>
      <c r="M1005" s="90"/>
      <c r="N1005" s="34"/>
    </row>
    <row r="1006" spans="1:14" ht="15">
      <c r="A1006" s="247"/>
      <c r="B1006" s="513">
        <v>108</v>
      </c>
      <c r="C1006" s="260" t="s">
        <v>3236</v>
      </c>
      <c r="D1006" s="262" t="s">
        <v>3237</v>
      </c>
      <c r="E1006" s="261" t="s">
        <v>3238</v>
      </c>
      <c r="F1006" s="261" t="s">
        <v>3239</v>
      </c>
      <c r="G1006" s="257" t="s">
        <v>3240</v>
      </c>
      <c r="H1006" s="256" t="s">
        <v>1734</v>
      </c>
      <c r="I1006" s="253"/>
      <c r="J1006" s="248"/>
      <c r="K1006" s="360">
        <v>43381</v>
      </c>
      <c r="L1006" s="389" t="s">
        <v>3241</v>
      </c>
      <c r="M1006" s="90"/>
      <c r="N1006" s="34"/>
    </row>
    <row r="1007" spans="1:14" ht="15">
      <c r="A1007" s="247"/>
      <c r="B1007" s="513">
        <v>109</v>
      </c>
      <c r="C1007" s="260" t="s">
        <v>3242</v>
      </c>
      <c r="D1007" s="262" t="s">
        <v>3243</v>
      </c>
      <c r="E1007" s="261" t="s">
        <v>3244</v>
      </c>
      <c r="F1007" s="261" t="s">
        <v>3245</v>
      </c>
      <c r="G1007" s="257" t="s">
        <v>3246</v>
      </c>
      <c r="H1007" s="256" t="s">
        <v>1734</v>
      </c>
      <c r="I1007" s="253"/>
      <c r="J1007" s="248"/>
      <c r="K1007" s="360">
        <v>43381</v>
      </c>
      <c r="L1007" s="389" t="s">
        <v>3247</v>
      </c>
      <c r="M1007" s="90"/>
      <c r="N1007" s="34"/>
    </row>
    <row r="1008" spans="1:14" ht="26.25">
      <c r="A1008" s="247"/>
      <c r="B1008" s="513">
        <v>110</v>
      </c>
      <c r="C1008" s="260" t="s">
        <v>3574</v>
      </c>
      <c r="D1008" s="261" t="s">
        <v>2364</v>
      </c>
      <c r="E1008" s="261" t="s">
        <v>3575</v>
      </c>
      <c r="F1008" s="261" t="s">
        <v>3576</v>
      </c>
      <c r="G1008" s="257" t="s">
        <v>3577</v>
      </c>
      <c r="H1008" s="256" t="s">
        <v>1734</v>
      </c>
      <c r="I1008" s="253"/>
      <c r="J1008" s="248"/>
      <c r="K1008" s="360">
        <v>43381</v>
      </c>
      <c r="L1008" s="389" t="s">
        <v>3578</v>
      </c>
      <c r="M1008" s="90"/>
      <c r="N1008" s="34"/>
    </row>
    <row r="1009" spans="1:14" ht="26.25">
      <c r="A1009" s="247"/>
      <c r="B1009" s="513">
        <v>111</v>
      </c>
      <c r="C1009" s="260" t="s">
        <v>2377</v>
      </c>
      <c r="D1009" s="261" t="s">
        <v>2364</v>
      </c>
      <c r="E1009" s="261" t="s">
        <v>6202</v>
      </c>
      <c r="F1009" s="261" t="s">
        <v>6203</v>
      </c>
      <c r="G1009" s="263" t="s">
        <v>6204</v>
      </c>
      <c r="H1009" s="256" t="s">
        <v>1734</v>
      </c>
      <c r="I1009" s="253"/>
      <c r="J1009" s="248"/>
      <c r="K1009" s="360">
        <v>43381</v>
      </c>
      <c r="L1009" s="389" t="s">
        <v>6205</v>
      </c>
      <c r="M1009" s="90"/>
      <c r="N1009" s="34"/>
    </row>
    <row r="1010" spans="1:14" ht="25.5" customHeight="1">
      <c r="A1010" s="247"/>
      <c r="B1010" s="513">
        <v>112</v>
      </c>
      <c r="C1010" s="260" t="s">
        <v>6206</v>
      </c>
      <c r="D1010" s="261" t="s">
        <v>3237</v>
      </c>
      <c r="E1010" s="261" t="s">
        <v>6207</v>
      </c>
      <c r="F1010" s="261" t="s">
        <v>6208</v>
      </c>
      <c r="G1010" s="263" t="s">
        <v>6209</v>
      </c>
      <c r="H1010" s="256" t="s">
        <v>1734</v>
      </c>
      <c r="I1010" s="253"/>
      <c r="J1010" s="248"/>
      <c r="K1010" s="360">
        <v>43382</v>
      </c>
      <c r="L1010" s="389" t="s">
        <v>6210</v>
      </c>
      <c r="M1010" s="90"/>
      <c r="N1010" s="34"/>
    </row>
    <row r="1011" spans="1:14" ht="51" customHeight="1">
      <c r="A1011" s="247"/>
      <c r="B1011" s="513">
        <v>113</v>
      </c>
      <c r="C1011" s="493" t="s">
        <v>7490</v>
      </c>
      <c r="D1011" s="261" t="s">
        <v>7491</v>
      </c>
      <c r="E1011" s="251" t="s">
        <v>7492</v>
      </c>
      <c r="F1011" s="264" t="s">
        <v>7493</v>
      </c>
      <c r="G1011" s="263" t="s">
        <v>7494</v>
      </c>
      <c r="H1011" s="256" t="s">
        <v>1734</v>
      </c>
      <c r="I1011" s="253"/>
      <c r="J1011" s="248"/>
      <c r="K1011" s="359" t="s">
        <v>7495</v>
      </c>
      <c r="L1011" s="389" t="s">
        <v>7496</v>
      </c>
      <c r="M1011" s="90"/>
      <c r="N1011" s="34"/>
    </row>
    <row r="1012" spans="1:14" ht="38.25">
      <c r="A1012" s="247"/>
      <c r="B1012" s="513">
        <v>114</v>
      </c>
      <c r="C1012" s="493" t="s">
        <v>7497</v>
      </c>
      <c r="D1012" s="261" t="s">
        <v>7498</v>
      </c>
      <c r="E1012" s="249" t="s">
        <v>7499</v>
      </c>
      <c r="F1012" s="249" t="s">
        <v>7500</v>
      </c>
      <c r="G1012" s="263" t="s">
        <v>7501</v>
      </c>
      <c r="H1012" s="256" t="s">
        <v>1734</v>
      </c>
      <c r="I1012" s="253"/>
      <c r="J1012" s="248"/>
      <c r="K1012" s="360">
        <v>43747</v>
      </c>
      <c r="L1012" s="389" t="s">
        <v>7502</v>
      </c>
      <c r="M1012" s="90"/>
      <c r="N1012" s="34"/>
    </row>
    <row r="1013" spans="1:14" ht="38.25">
      <c r="A1013" s="247"/>
      <c r="B1013" s="513">
        <v>115</v>
      </c>
      <c r="C1013" s="493" t="s">
        <v>7503</v>
      </c>
      <c r="D1013" s="261" t="s">
        <v>7504</v>
      </c>
      <c r="E1013" s="249" t="s">
        <v>7499</v>
      </c>
      <c r="F1013" s="249" t="s">
        <v>7505</v>
      </c>
      <c r="G1013" s="263" t="s">
        <v>7506</v>
      </c>
      <c r="H1013" s="256" t="s">
        <v>1734</v>
      </c>
      <c r="I1013" s="253"/>
      <c r="J1013" s="248"/>
      <c r="K1013" s="360">
        <v>43747</v>
      </c>
      <c r="L1013" s="389" t="s">
        <v>7507</v>
      </c>
      <c r="M1013" s="91"/>
      <c r="N1013" s="34"/>
    </row>
    <row r="1014" spans="1:14" ht="26.25">
      <c r="A1014" s="247"/>
      <c r="B1014" s="513">
        <v>116</v>
      </c>
      <c r="C1014" s="265" t="s">
        <v>1573</v>
      </c>
      <c r="D1014" s="266" t="s">
        <v>2602</v>
      </c>
      <c r="E1014" s="267" t="s">
        <v>2593</v>
      </c>
      <c r="F1014" s="268" t="s">
        <v>2603</v>
      </c>
      <c r="G1014" s="269" t="s">
        <v>6200</v>
      </c>
      <c r="H1014" s="270" t="s">
        <v>1734</v>
      </c>
      <c r="I1014" s="271"/>
      <c r="J1014" s="271"/>
      <c r="K1014" s="360">
        <v>43689</v>
      </c>
      <c r="L1014" s="390" t="s">
        <v>2604</v>
      </c>
      <c r="M1014" s="91"/>
      <c r="N1014" s="34"/>
    </row>
    <row r="1015" spans="1:14" ht="26.25">
      <c r="A1015" s="247"/>
      <c r="B1015" s="513">
        <v>117</v>
      </c>
      <c r="C1015" s="255" t="s">
        <v>962</v>
      </c>
      <c r="D1015" s="272" t="s">
        <v>963</v>
      </c>
      <c r="E1015" s="273" t="s">
        <v>2388</v>
      </c>
      <c r="F1015" s="274" t="s">
        <v>2389</v>
      </c>
      <c r="G1015" s="272" t="s">
        <v>952</v>
      </c>
      <c r="H1015" s="275" t="s">
        <v>1734</v>
      </c>
      <c r="I1015" s="276"/>
      <c r="J1015" s="276"/>
      <c r="K1015" s="360">
        <v>43703</v>
      </c>
      <c r="L1015" s="391" t="s">
        <v>2390</v>
      </c>
      <c r="M1015" s="91"/>
      <c r="N1015" s="34"/>
    </row>
    <row r="1016" spans="1:14" ht="26.25">
      <c r="A1016" s="247"/>
      <c r="B1016" s="513">
        <v>118</v>
      </c>
      <c r="C1016" s="255" t="s">
        <v>964</v>
      </c>
      <c r="D1016" s="272" t="s">
        <v>965</v>
      </c>
      <c r="E1016" s="273" t="s">
        <v>2391</v>
      </c>
      <c r="F1016" s="274" t="s">
        <v>2392</v>
      </c>
      <c r="G1016" s="277" t="s">
        <v>966</v>
      </c>
      <c r="H1016" s="275" t="s">
        <v>1734</v>
      </c>
      <c r="I1016" s="276"/>
      <c r="J1016" s="276"/>
      <c r="K1016" s="360">
        <v>43702</v>
      </c>
      <c r="L1016" s="391" t="s">
        <v>2393</v>
      </c>
      <c r="M1016" s="91"/>
      <c r="N1016" s="34"/>
    </row>
    <row r="1017" spans="1:14" ht="26.25">
      <c r="A1017" s="247"/>
      <c r="B1017" s="513">
        <v>119</v>
      </c>
      <c r="C1017" s="255" t="s">
        <v>3210</v>
      </c>
      <c r="D1017" s="272" t="s">
        <v>157</v>
      </c>
      <c r="E1017" s="273" t="s">
        <v>3211</v>
      </c>
      <c r="F1017" s="274" t="s">
        <v>3212</v>
      </c>
      <c r="G1017" s="272" t="s">
        <v>3825</v>
      </c>
      <c r="H1017" s="275" t="s">
        <v>1734</v>
      </c>
      <c r="I1017" s="276"/>
      <c r="J1017" s="276"/>
      <c r="K1017" s="360">
        <v>43692</v>
      </c>
      <c r="L1017" s="391" t="s">
        <v>3213</v>
      </c>
      <c r="M1017" s="91"/>
      <c r="N1017" s="34"/>
    </row>
    <row r="1018" spans="1:14" ht="26.25">
      <c r="A1018" s="247"/>
      <c r="B1018" s="513">
        <v>120</v>
      </c>
      <c r="C1018" s="255" t="s">
        <v>2579</v>
      </c>
      <c r="D1018" s="272" t="s">
        <v>967</v>
      </c>
      <c r="E1018" s="273" t="s">
        <v>2394</v>
      </c>
      <c r="F1018" s="274" t="s">
        <v>2395</v>
      </c>
      <c r="G1018" s="277" t="s">
        <v>2580</v>
      </c>
      <c r="H1018" s="275" t="s">
        <v>1734</v>
      </c>
      <c r="I1018" s="276"/>
      <c r="J1018" s="276"/>
      <c r="K1018" s="360">
        <v>43698</v>
      </c>
      <c r="L1018" s="391" t="s">
        <v>2396</v>
      </c>
      <c r="M1018" s="91"/>
      <c r="N1018" s="34"/>
    </row>
    <row r="1019" spans="1:14" ht="26.25">
      <c r="A1019" s="247"/>
      <c r="B1019" s="513">
        <v>121</v>
      </c>
      <c r="C1019" s="255" t="s">
        <v>968</v>
      </c>
      <c r="D1019" s="272" t="s">
        <v>967</v>
      </c>
      <c r="E1019" s="273" t="s">
        <v>2397</v>
      </c>
      <c r="F1019" s="274" t="s">
        <v>2398</v>
      </c>
      <c r="G1019" s="277" t="s">
        <v>969</v>
      </c>
      <c r="H1019" s="275" t="s">
        <v>1734</v>
      </c>
      <c r="I1019" s="276"/>
      <c r="J1019" s="276"/>
      <c r="K1019" s="360">
        <v>43705</v>
      </c>
      <c r="L1019" s="391" t="s">
        <v>2399</v>
      </c>
      <c r="M1019" s="91"/>
      <c r="N1019" s="34"/>
    </row>
    <row r="1020" spans="1:14" ht="26.25">
      <c r="A1020" s="247"/>
      <c r="B1020" s="513">
        <v>122</v>
      </c>
      <c r="C1020" s="255" t="s">
        <v>970</v>
      </c>
      <c r="D1020" s="272" t="s">
        <v>965</v>
      </c>
      <c r="E1020" s="273" t="s">
        <v>2400</v>
      </c>
      <c r="F1020" s="274" t="s">
        <v>2401</v>
      </c>
      <c r="G1020" s="272" t="s">
        <v>971</v>
      </c>
      <c r="H1020" s="275" t="s">
        <v>1734</v>
      </c>
      <c r="I1020" s="276"/>
      <c r="J1020" s="276"/>
      <c r="K1020" s="360">
        <v>43690</v>
      </c>
      <c r="L1020" s="391" t="s">
        <v>2402</v>
      </c>
      <c r="M1020" s="91"/>
      <c r="N1020" s="34"/>
    </row>
    <row r="1021" spans="1:14" ht="26.25">
      <c r="A1021" s="247"/>
      <c r="B1021" s="513">
        <v>123</v>
      </c>
      <c r="C1021" s="255" t="s">
        <v>972</v>
      </c>
      <c r="D1021" s="272" t="s">
        <v>967</v>
      </c>
      <c r="E1021" s="273" t="s">
        <v>2403</v>
      </c>
      <c r="F1021" s="274" t="s">
        <v>2404</v>
      </c>
      <c r="G1021" s="272" t="s">
        <v>973</v>
      </c>
      <c r="H1021" s="275" t="s">
        <v>1734</v>
      </c>
      <c r="I1021" s="276"/>
      <c r="J1021" s="276"/>
      <c r="K1021" s="360">
        <v>43717</v>
      </c>
      <c r="L1021" s="391" t="s">
        <v>2405</v>
      </c>
      <c r="M1021" s="91"/>
      <c r="N1021" s="34"/>
    </row>
    <row r="1022" spans="1:14" ht="26.25">
      <c r="A1022" s="247"/>
      <c r="B1022" s="513">
        <v>124</v>
      </c>
      <c r="C1022" s="255" t="s">
        <v>150</v>
      </c>
      <c r="D1022" s="272" t="s">
        <v>967</v>
      </c>
      <c r="E1022" s="273" t="s">
        <v>2406</v>
      </c>
      <c r="F1022" s="274" t="s">
        <v>2407</v>
      </c>
      <c r="G1022" s="272" t="s">
        <v>151</v>
      </c>
      <c r="H1022" s="275" t="s">
        <v>1734</v>
      </c>
      <c r="I1022" s="276"/>
      <c r="J1022" s="276"/>
      <c r="K1022" s="360">
        <v>43689</v>
      </c>
      <c r="L1022" s="391" t="s">
        <v>2408</v>
      </c>
      <c r="M1022" s="91"/>
      <c r="N1022" s="34"/>
    </row>
    <row r="1023" spans="1:14" ht="26.25">
      <c r="A1023" s="247"/>
      <c r="B1023" s="513">
        <v>125</v>
      </c>
      <c r="C1023" s="255" t="s">
        <v>152</v>
      </c>
      <c r="D1023" s="272" t="s">
        <v>967</v>
      </c>
      <c r="E1023" s="273" t="s">
        <v>2409</v>
      </c>
      <c r="F1023" s="274" t="s">
        <v>2410</v>
      </c>
      <c r="G1023" s="277" t="s">
        <v>153</v>
      </c>
      <c r="H1023" s="275" t="s">
        <v>1734</v>
      </c>
      <c r="I1023" s="276"/>
      <c r="J1023" s="276"/>
      <c r="K1023" s="360">
        <v>43703</v>
      </c>
      <c r="L1023" s="391" t="s">
        <v>2411</v>
      </c>
      <c r="M1023" s="91"/>
      <c r="N1023" s="34"/>
    </row>
    <row r="1024" spans="1:14" ht="26.25">
      <c r="A1024" s="247"/>
      <c r="B1024" s="513">
        <v>126</v>
      </c>
      <c r="C1024" s="255" t="s">
        <v>154</v>
      </c>
      <c r="D1024" s="272" t="s">
        <v>967</v>
      </c>
      <c r="E1024" s="273" t="s">
        <v>2412</v>
      </c>
      <c r="F1024" s="274" t="s">
        <v>2413</v>
      </c>
      <c r="G1024" s="277" t="s">
        <v>155</v>
      </c>
      <c r="H1024" s="275" t="s">
        <v>1734</v>
      </c>
      <c r="I1024" s="276"/>
      <c r="J1024" s="276"/>
      <c r="K1024" s="360">
        <v>43702</v>
      </c>
      <c r="L1024" s="391" t="s">
        <v>2414</v>
      </c>
      <c r="M1024" s="91"/>
      <c r="N1024" s="34"/>
    </row>
    <row r="1025" spans="1:14" ht="26.25">
      <c r="A1025" s="247"/>
      <c r="B1025" s="513">
        <v>127</v>
      </c>
      <c r="C1025" s="255" t="s">
        <v>156</v>
      </c>
      <c r="D1025" s="272" t="s">
        <v>157</v>
      </c>
      <c r="E1025" s="273" t="s">
        <v>2415</v>
      </c>
      <c r="F1025" s="274" t="s">
        <v>2416</v>
      </c>
      <c r="G1025" s="272" t="s">
        <v>3826</v>
      </c>
      <c r="H1025" s="275" t="s">
        <v>1734</v>
      </c>
      <c r="I1025" s="276"/>
      <c r="J1025" s="276"/>
      <c r="K1025" s="360">
        <v>43692</v>
      </c>
      <c r="L1025" s="391" t="s">
        <v>2417</v>
      </c>
      <c r="M1025" s="91"/>
      <c r="N1025" s="34"/>
    </row>
    <row r="1026" spans="1:14" ht="76.5">
      <c r="A1026" s="247"/>
      <c r="B1026" s="513">
        <v>128</v>
      </c>
      <c r="C1026" s="255" t="s">
        <v>158</v>
      </c>
      <c r="D1026" s="272" t="s">
        <v>157</v>
      </c>
      <c r="E1026" s="273" t="s">
        <v>2418</v>
      </c>
      <c r="F1026" s="274" t="s">
        <v>2419</v>
      </c>
      <c r="G1026" s="277" t="s">
        <v>2876</v>
      </c>
      <c r="H1026" s="275" t="s">
        <v>1734</v>
      </c>
      <c r="I1026" s="276"/>
      <c r="J1026" s="276"/>
      <c r="K1026" s="360">
        <v>43698</v>
      </c>
      <c r="L1026" s="391" t="s">
        <v>2420</v>
      </c>
      <c r="M1026" s="91"/>
      <c r="N1026" s="34"/>
    </row>
    <row r="1027" spans="1:14" ht="26.25">
      <c r="A1027" s="247"/>
      <c r="B1027" s="513">
        <v>129</v>
      </c>
      <c r="C1027" s="255" t="s">
        <v>3827</v>
      </c>
      <c r="D1027" s="272" t="s">
        <v>157</v>
      </c>
      <c r="E1027" s="273" t="s">
        <v>2421</v>
      </c>
      <c r="F1027" s="274" t="s">
        <v>2422</v>
      </c>
      <c r="G1027" s="277" t="s">
        <v>306</v>
      </c>
      <c r="H1027" s="275" t="s">
        <v>1734</v>
      </c>
      <c r="I1027" s="276"/>
      <c r="J1027" s="276"/>
      <c r="K1027" s="360">
        <v>43705</v>
      </c>
      <c r="L1027" s="391" t="s">
        <v>2423</v>
      </c>
      <c r="M1027" s="91"/>
      <c r="N1027" s="34"/>
    </row>
    <row r="1028" spans="1:14" ht="51">
      <c r="A1028" s="247"/>
      <c r="B1028" s="513">
        <v>130</v>
      </c>
      <c r="C1028" s="255" t="s">
        <v>6211</v>
      </c>
      <c r="D1028" s="272" t="s">
        <v>157</v>
      </c>
      <c r="E1028" s="273" t="s">
        <v>2424</v>
      </c>
      <c r="F1028" s="274" t="s">
        <v>2425</v>
      </c>
      <c r="G1028" s="250" t="s">
        <v>307</v>
      </c>
      <c r="H1028" s="275" t="s">
        <v>1734</v>
      </c>
      <c r="I1028" s="276"/>
      <c r="J1028" s="276"/>
      <c r="K1028" s="360">
        <v>43690</v>
      </c>
      <c r="L1028" s="391" t="s">
        <v>2426</v>
      </c>
      <c r="M1028" s="91"/>
      <c r="N1028" s="34"/>
    </row>
    <row r="1029" spans="1:14" ht="26.25">
      <c r="A1029" s="247"/>
      <c r="B1029" s="513">
        <v>131</v>
      </c>
      <c r="C1029" s="255" t="s">
        <v>6212</v>
      </c>
      <c r="D1029" s="272" t="s">
        <v>157</v>
      </c>
      <c r="E1029" s="273" t="s">
        <v>2427</v>
      </c>
      <c r="F1029" s="274" t="s">
        <v>2428</v>
      </c>
      <c r="G1029" s="250" t="s">
        <v>2581</v>
      </c>
      <c r="H1029" s="275" t="s">
        <v>1734</v>
      </c>
      <c r="I1029" s="276"/>
      <c r="J1029" s="276"/>
      <c r="K1029" s="360">
        <v>43724</v>
      </c>
      <c r="L1029" s="391" t="s">
        <v>2429</v>
      </c>
      <c r="M1029" s="91"/>
      <c r="N1029" s="34"/>
    </row>
    <row r="1030" spans="1:14" ht="26.25">
      <c r="A1030" s="247"/>
      <c r="B1030" s="513">
        <v>132</v>
      </c>
      <c r="C1030" s="255" t="s">
        <v>3214</v>
      </c>
      <c r="D1030" s="272" t="s">
        <v>157</v>
      </c>
      <c r="E1030" s="273" t="s">
        <v>3215</v>
      </c>
      <c r="F1030" s="274" t="s">
        <v>3216</v>
      </c>
      <c r="G1030" s="278" t="s">
        <v>3828</v>
      </c>
      <c r="H1030" s="275" t="s">
        <v>1734</v>
      </c>
      <c r="I1030" s="276"/>
      <c r="J1030" s="276"/>
      <c r="K1030" s="360">
        <v>43689</v>
      </c>
      <c r="L1030" s="391" t="s">
        <v>3217</v>
      </c>
      <c r="M1030" s="91"/>
      <c r="N1030" s="34"/>
    </row>
    <row r="1031" spans="1:14" ht="26.25">
      <c r="A1031" s="247"/>
      <c r="B1031" s="513">
        <v>133</v>
      </c>
      <c r="C1031" s="255" t="s">
        <v>3218</v>
      </c>
      <c r="D1031" s="257" t="s">
        <v>965</v>
      </c>
      <c r="E1031" s="273" t="s">
        <v>3219</v>
      </c>
      <c r="F1031" s="274" t="s">
        <v>3829</v>
      </c>
      <c r="G1031" s="250" t="s">
        <v>3220</v>
      </c>
      <c r="H1031" s="275" t="s">
        <v>1734</v>
      </c>
      <c r="I1031" s="276"/>
      <c r="J1031" s="276"/>
      <c r="K1031" s="360">
        <v>43703</v>
      </c>
      <c r="L1031" s="391" t="s">
        <v>3221</v>
      </c>
      <c r="M1031" s="91"/>
      <c r="N1031" s="34"/>
    </row>
    <row r="1032" spans="1:14" ht="26.25">
      <c r="A1032" s="247"/>
      <c r="B1032" s="513">
        <v>134</v>
      </c>
      <c r="C1032" s="255" t="s">
        <v>309</v>
      </c>
      <c r="D1032" s="272" t="s">
        <v>963</v>
      </c>
      <c r="E1032" s="273" t="s">
        <v>2430</v>
      </c>
      <c r="F1032" s="274" t="s">
        <v>2431</v>
      </c>
      <c r="G1032" s="250" t="s">
        <v>310</v>
      </c>
      <c r="H1032" s="275" t="s">
        <v>1734</v>
      </c>
      <c r="I1032" s="276"/>
      <c r="J1032" s="276"/>
      <c r="K1032" s="360">
        <v>43702</v>
      </c>
      <c r="L1032" s="391" t="s">
        <v>2432</v>
      </c>
      <c r="M1032" s="91"/>
      <c r="N1032" s="34"/>
    </row>
    <row r="1033" spans="1:14" ht="38.25">
      <c r="A1033" s="247"/>
      <c r="B1033" s="513">
        <v>135</v>
      </c>
      <c r="C1033" s="255" t="s">
        <v>6213</v>
      </c>
      <c r="D1033" s="272" t="s">
        <v>965</v>
      </c>
      <c r="E1033" s="273" t="s">
        <v>2433</v>
      </c>
      <c r="F1033" s="274" t="s">
        <v>2434</v>
      </c>
      <c r="G1033" s="250" t="s">
        <v>2582</v>
      </c>
      <c r="H1033" s="275" t="s">
        <v>1734</v>
      </c>
      <c r="I1033" s="276"/>
      <c r="J1033" s="276"/>
      <c r="K1033" s="360">
        <v>43692</v>
      </c>
      <c r="L1033" s="391" t="s">
        <v>2435</v>
      </c>
      <c r="M1033" s="91"/>
      <c r="N1033" s="34"/>
    </row>
    <row r="1034" spans="1:14" ht="26.25">
      <c r="A1034" s="247"/>
      <c r="B1034" s="513">
        <v>136</v>
      </c>
      <c r="C1034" s="255" t="s">
        <v>311</v>
      </c>
      <c r="D1034" s="257" t="s">
        <v>965</v>
      </c>
      <c r="E1034" s="261" t="s">
        <v>2436</v>
      </c>
      <c r="F1034" s="274" t="s">
        <v>2437</v>
      </c>
      <c r="G1034" s="255" t="s">
        <v>960</v>
      </c>
      <c r="H1034" s="275" t="s">
        <v>1734</v>
      </c>
      <c r="I1034" s="276"/>
      <c r="J1034" s="276"/>
      <c r="K1034" s="360">
        <v>43698</v>
      </c>
      <c r="L1034" s="389" t="s">
        <v>2438</v>
      </c>
      <c r="M1034" s="91"/>
      <c r="N1034" s="34"/>
    </row>
    <row r="1035" spans="1:14" ht="26.25">
      <c r="A1035" s="247"/>
      <c r="B1035" s="513">
        <v>137</v>
      </c>
      <c r="C1035" s="255" t="s">
        <v>2439</v>
      </c>
      <c r="D1035" s="272" t="s">
        <v>965</v>
      </c>
      <c r="E1035" s="273" t="s">
        <v>2440</v>
      </c>
      <c r="F1035" s="274" t="s">
        <v>2441</v>
      </c>
      <c r="G1035" s="250" t="s">
        <v>2583</v>
      </c>
      <c r="H1035" s="275" t="s">
        <v>1734</v>
      </c>
      <c r="I1035" s="276"/>
      <c r="J1035" s="276"/>
      <c r="K1035" s="360">
        <v>43705</v>
      </c>
      <c r="L1035" s="391" t="s">
        <v>2442</v>
      </c>
      <c r="M1035" s="91"/>
      <c r="N1035" s="34"/>
    </row>
    <row r="1036" spans="1:14" ht="26.25">
      <c r="A1036" s="247"/>
      <c r="B1036" s="513">
        <v>138</v>
      </c>
      <c r="C1036" s="255" t="s">
        <v>2443</v>
      </c>
      <c r="D1036" s="272" t="s">
        <v>965</v>
      </c>
      <c r="E1036" s="273" t="s">
        <v>2444</v>
      </c>
      <c r="F1036" s="274" t="s">
        <v>2445</v>
      </c>
      <c r="G1036" s="250" t="s">
        <v>2446</v>
      </c>
      <c r="H1036" s="275" t="s">
        <v>1734</v>
      </c>
      <c r="I1036" s="276"/>
      <c r="J1036" s="276"/>
      <c r="K1036" s="360">
        <v>43690</v>
      </c>
      <c r="L1036" s="391" t="s">
        <v>2447</v>
      </c>
      <c r="M1036" s="91"/>
      <c r="N1036" s="34"/>
    </row>
    <row r="1037" spans="1:14" ht="26.25">
      <c r="A1037" s="247"/>
      <c r="B1037" s="513">
        <v>139</v>
      </c>
      <c r="C1037" s="255" t="s">
        <v>312</v>
      </c>
      <c r="D1037" s="272" t="s">
        <v>965</v>
      </c>
      <c r="E1037" s="273" t="s">
        <v>2448</v>
      </c>
      <c r="F1037" s="274" t="s">
        <v>2449</v>
      </c>
      <c r="G1037" s="250" t="s">
        <v>313</v>
      </c>
      <c r="H1037" s="275" t="s">
        <v>1734</v>
      </c>
      <c r="I1037" s="276"/>
      <c r="J1037" s="276"/>
      <c r="K1037" s="360">
        <v>43717</v>
      </c>
      <c r="L1037" s="391" t="s">
        <v>2450</v>
      </c>
      <c r="M1037" s="91"/>
      <c r="N1037" s="34"/>
    </row>
    <row r="1038" spans="1:14" ht="26.25">
      <c r="A1038" s="247"/>
      <c r="B1038" s="513">
        <v>140</v>
      </c>
      <c r="C1038" s="255" t="s">
        <v>2584</v>
      </c>
      <c r="D1038" s="272" t="s">
        <v>965</v>
      </c>
      <c r="E1038" s="273" t="s">
        <v>2451</v>
      </c>
      <c r="F1038" s="274" t="s">
        <v>2452</v>
      </c>
      <c r="G1038" s="250" t="s">
        <v>2585</v>
      </c>
      <c r="H1038" s="275" t="s">
        <v>1734</v>
      </c>
      <c r="I1038" s="276"/>
      <c r="J1038" s="276"/>
      <c r="K1038" s="360">
        <v>43724</v>
      </c>
      <c r="L1038" s="391" t="s">
        <v>2453</v>
      </c>
      <c r="M1038" s="91"/>
      <c r="N1038" s="34"/>
    </row>
    <row r="1039" spans="1:14" ht="89.25">
      <c r="A1039" s="247"/>
      <c r="B1039" s="513">
        <v>141</v>
      </c>
      <c r="C1039" s="255" t="s">
        <v>2454</v>
      </c>
      <c r="D1039" s="272" t="s">
        <v>965</v>
      </c>
      <c r="E1039" s="273" t="s">
        <v>2455</v>
      </c>
      <c r="F1039" s="274" t="s">
        <v>2456</v>
      </c>
      <c r="G1039" s="250" t="s">
        <v>2877</v>
      </c>
      <c r="H1039" s="275" t="s">
        <v>1734</v>
      </c>
      <c r="I1039" s="276"/>
      <c r="J1039" s="276"/>
      <c r="K1039" s="360">
        <v>43689</v>
      </c>
      <c r="L1039" s="391" t="s">
        <v>2457</v>
      </c>
      <c r="M1039" s="91"/>
      <c r="N1039" s="34"/>
    </row>
    <row r="1040" spans="1:14" ht="38.25">
      <c r="A1040" s="247"/>
      <c r="B1040" s="513">
        <v>142</v>
      </c>
      <c r="C1040" s="255" t="s">
        <v>314</v>
      </c>
      <c r="D1040" s="272" t="s">
        <v>965</v>
      </c>
      <c r="E1040" s="273" t="s">
        <v>2458</v>
      </c>
      <c r="F1040" s="274" t="s">
        <v>2459</v>
      </c>
      <c r="G1040" s="250" t="s">
        <v>315</v>
      </c>
      <c r="H1040" s="275" t="s">
        <v>1734</v>
      </c>
      <c r="I1040" s="276"/>
      <c r="J1040" s="276"/>
      <c r="K1040" s="360">
        <v>43703</v>
      </c>
      <c r="L1040" s="391" t="s">
        <v>2460</v>
      </c>
      <c r="M1040" s="91"/>
      <c r="N1040" s="34"/>
    </row>
    <row r="1041" spans="1:14" ht="26.25">
      <c r="A1041" s="247"/>
      <c r="B1041" s="513">
        <v>143</v>
      </c>
      <c r="C1041" s="255" t="s">
        <v>2461</v>
      </c>
      <c r="D1041" s="272" t="s">
        <v>965</v>
      </c>
      <c r="E1041" s="273" t="s">
        <v>2462</v>
      </c>
      <c r="F1041" s="274" t="s">
        <v>2463</v>
      </c>
      <c r="G1041" s="272" t="s">
        <v>2464</v>
      </c>
      <c r="H1041" s="275" t="s">
        <v>1734</v>
      </c>
      <c r="I1041" s="276"/>
      <c r="J1041" s="276"/>
      <c r="K1041" s="360">
        <v>43702</v>
      </c>
      <c r="L1041" s="391" t="s">
        <v>2465</v>
      </c>
      <c r="M1041" s="91"/>
      <c r="N1041" s="34"/>
    </row>
    <row r="1042" spans="1:14" ht="26.25">
      <c r="A1042" s="247"/>
      <c r="B1042" s="513">
        <v>144</v>
      </c>
      <c r="C1042" s="279" t="s">
        <v>2466</v>
      </c>
      <c r="D1042" s="272" t="s">
        <v>965</v>
      </c>
      <c r="E1042" s="261" t="s">
        <v>2467</v>
      </c>
      <c r="F1042" s="274" t="s">
        <v>2468</v>
      </c>
      <c r="G1042" s="257" t="s">
        <v>2586</v>
      </c>
      <c r="H1042" s="280" t="s">
        <v>1734</v>
      </c>
      <c r="I1042" s="276"/>
      <c r="J1042" s="276"/>
      <c r="K1042" s="360">
        <v>43692</v>
      </c>
      <c r="L1042" s="391" t="s">
        <v>2469</v>
      </c>
      <c r="M1042" s="91"/>
      <c r="N1042" s="34"/>
    </row>
    <row r="1043" spans="1:14" ht="26.25">
      <c r="A1043" s="247"/>
      <c r="B1043" s="513">
        <v>145</v>
      </c>
      <c r="C1043" s="279" t="s">
        <v>3223</v>
      </c>
      <c r="D1043" s="272" t="s">
        <v>967</v>
      </c>
      <c r="E1043" s="273" t="s">
        <v>3224</v>
      </c>
      <c r="F1043" s="274" t="s">
        <v>3225</v>
      </c>
      <c r="G1043" s="257" t="s">
        <v>3830</v>
      </c>
      <c r="H1043" s="280" t="s">
        <v>1734</v>
      </c>
      <c r="I1043" s="276"/>
      <c r="J1043" s="276"/>
      <c r="K1043" s="360">
        <v>43698</v>
      </c>
      <c r="L1043" s="391" t="s">
        <v>3226</v>
      </c>
      <c r="M1043" s="91"/>
      <c r="N1043" s="34"/>
    </row>
    <row r="1044" spans="1:14" ht="26.25">
      <c r="A1044" s="247"/>
      <c r="B1044" s="513">
        <v>146</v>
      </c>
      <c r="C1044" s="279" t="s">
        <v>2470</v>
      </c>
      <c r="D1044" s="272" t="s">
        <v>965</v>
      </c>
      <c r="E1044" s="273" t="s">
        <v>2471</v>
      </c>
      <c r="F1044" s="274" t="s">
        <v>2472</v>
      </c>
      <c r="G1044" s="257" t="s">
        <v>2587</v>
      </c>
      <c r="H1044" s="280" t="s">
        <v>1734</v>
      </c>
      <c r="I1044" s="276"/>
      <c r="J1044" s="276"/>
      <c r="K1044" s="360">
        <v>43705</v>
      </c>
      <c r="L1044" s="391" t="s">
        <v>2473</v>
      </c>
      <c r="M1044" s="91"/>
      <c r="N1044" s="34"/>
    </row>
    <row r="1045" spans="1:14" ht="26.25">
      <c r="A1045" s="247"/>
      <c r="B1045" s="513">
        <v>147</v>
      </c>
      <c r="C1045" s="279" t="s">
        <v>2475</v>
      </c>
      <c r="D1045" s="248" t="s">
        <v>157</v>
      </c>
      <c r="E1045" s="273" t="s">
        <v>2474</v>
      </c>
      <c r="F1045" s="274" t="s">
        <v>2476</v>
      </c>
      <c r="G1045" s="257" t="s">
        <v>2589</v>
      </c>
      <c r="H1045" s="280" t="s">
        <v>1734</v>
      </c>
      <c r="I1045" s="276"/>
      <c r="J1045" s="281"/>
      <c r="K1045" s="360">
        <v>43690</v>
      </c>
      <c r="L1045" s="391" t="s">
        <v>2477</v>
      </c>
      <c r="M1045" s="91"/>
      <c r="N1045" s="34"/>
    </row>
    <row r="1046" spans="1:14" ht="26.25">
      <c r="A1046" s="247"/>
      <c r="B1046" s="513">
        <v>148</v>
      </c>
      <c r="C1046" s="279" t="s">
        <v>2478</v>
      </c>
      <c r="D1046" s="248" t="s">
        <v>157</v>
      </c>
      <c r="E1046" s="273" t="s">
        <v>2474</v>
      </c>
      <c r="F1046" s="274" t="s">
        <v>2479</v>
      </c>
      <c r="G1046" s="257" t="s">
        <v>2588</v>
      </c>
      <c r="H1046" s="280" t="s">
        <v>1734</v>
      </c>
      <c r="I1046" s="276"/>
      <c r="J1046" s="281"/>
      <c r="K1046" s="360">
        <v>43717</v>
      </c>
      <c r="L1046" s="391" t="s">
        <v>2480</v>
      </c>
      <c r="M1046" s="91"/>
      <c r="N1046" s="34"/>
    </row>
    <row r="1047" spans="1:14" ht="26.25">
      <c r="A1047" s="247"/>
      <c r="B1047" s="513">
        <v>149</v>
      </c>
      <c r="C1047" s="279" t="s">
        <v>2481</v>
      </c>
      <c r="D1047" s="248" t="s">
        <v>157</v>
      </c>
      <c r="E1047" s="273" t="s">
        <v>2482</v>
      </c>
      <c r="F1047" s="274" t="s">
        <v>2483</v>
      </c>
      <c r="G1047" s="257" t="s">
        <v>2590</v>
      </c>
      <c r="H1047" s="280" t="s">
        <v>1734</v>
      </c>
      <c r="I1047" s="276"/>
      <c r="J1047" s="281"/>
      <c r="K1047" s="360">
        <v>43724</v>
      </c>
      <c r="L1047" s="391" t="s">
        <v>2484</v>
      </c>
      <c r="M1047" s="91"/>
      <c r="N1047" s="34"/>
    </row>
    <row r="1048" spans="1:14" ht="26.25">
      <c r="A1048" s="247"/>
      <c r="B1048" s="513">
        <v>150</v>
      </c>
      <c r="C1048" s="279" t="s">
        <v>2485</v>
      </c>
      <c r="D1048" s="248" t="s">
        <v>2486</v>
      </c>
      <c r="E1048" s="273" t="s">
        <v>2487</v>
      </c>
      <c r="F1048" s="274" t="s">
        <v>2488</v>
      </c>
      <c r="G1048" s="257" t="s">
        <v>2591</v>
      </c>
      <c r="H1048" s="280" t="s">
        <v>1734</v>
      </c>
      <c r="I1048" s="276"/>
      <c r="J1048" s="281"/>
      <c r="K1048" s="360">
        <v>43689</v>
      </c>
      <c r="L1048" s="391" t="s">
        <v>2489</v>
      </c>
      <c r="M1048" s="91"/>
      <c r="N1048" s="34"/>
    </row>
    <row r="1049" spans="1:14" ht="26.25">
      <c r="A1049" s="247"/>
      <c r="B1049" s="513">
        <v>151</v>
      </c>
      <c r="C1049" s="279" t="s">
        <v>6214</v>
      </c>
      <c r="D1049" s="272" t="s">
        <v>967</v>
      </c>
      <c r="E1049" s="273" t="s">
        <v>3227</v>
      </c>
      <c r="F1049" s="274" t="s">
        <v>3228</v>
      </c>
      <c r="G1049" s="257" t="s">
        <v>3229</v>
      </c>
      <c r="H1049" s="280" t="s">
        <v>1734</v>
      </c>
      <c r="I1049" s="276"/>
      <c r="J1049" s="281"/>
      <c r="K1049" s="360">
        <v>43703</v>
      </c>
      <c r="L1049" s="391" t="s">
        <v>3230</v>
      </c>
      <c r="M1049" s="91"/>
      <c r="N1049" s="34"/>
    </row>
    <row r="1050" spans="1:14" ht="26.25">
      <c r="A1050" s="247"/>
      <c r="B1050" s="513">
        <v>152</v>
      </c>
      <c r="C1050" s="265" t="s">
        <v>3831</v>
      </c>
      <c r="D1050" s="272" t="s">
        <v>967</v>
      </c>
      <c r="E1050" s="282" t="s">
        <v>3832</v>
      </c>
      <c r="F1050" s="283" t="s">
        <v>3833</v>
      </c>
      <c r="G1050" s="284" t="s">
        <v>3834</v>
      </c>
      <c r="H1050" s="285" t="s">
        <v>1734</v>
      </c>
      <c r="I1050" s="286"/>
      <c r="J1050" s="286"/>
      <c r="K1050" s="360">
        <v>43702</v>
      </c>
      <c r="L1050" s="392" t="s">
        <v>3835</v>
      </c>
      <c r="M1050" s="91"/>
      <c r="N1050" s="34"/>
    </row>
    <row r="1051" spans="1:14" ht="26.25">
      <c r="A1051" s="247"/>
      <c r="B1051" s="513">
        <v>153</v>
      </c>
      <c r="C1051" s="265" t="s">
        <v>3836</v>
      </c>
      <c r="D1051" s="272" t="s">
        <v>967</v>
      </c>
      <c r="E1051" s="282" t="s">
        <v>3837</v>
      </c>
      <c r="F1051" s="283" t="s">
        <v>3838</v>
      </c>
      <c r="G1051" s="284" t="s">
        <v>3839</v>
      </c>
      <c r="H1051" s="285" t="s">
        <v>1734</v>
      </c>
      <c r="I1051" s="286"/>
      <c r="J1051" s="286"/>
      <c r="K1051" s="360">
        <v>43692</v>
      </c>
      <c r="L1051" s="392" t="s">
        <v>3840</v>
      </c>
      <c r="M1051" s="91"/>
      <c r="N1051" s="34"/>
    </row>
    <row r="1052" spans="1:14" ht="26.25">
      <c r="A1052" s="247"/>
      <c r="B1052" s="513">
        <v>154</v>
      </c>
      <c r="C1052" s="265" t="s">
        <v>3841</v>
      </c>
      <c r="D1052" s="286" t="s">
        <v>3842</v>
      </c>
      <c r="E1052" s="282" t="s">
        <v>3843</v>
      </c>
      <c r="F1052" s="283" t="s">
        <v>3844</v>
      </c>
      <c r="G1052" s="284" t="s">
        <v>3845</v>
      </c>
      <c r="H1052" s="285" t="s">
        <v>1734</v>
      </c>
      <c r="I1052" s="286"/>
      <c r="J1052" s="286"/>
      <c r="K1052" s="360">
        <v>43698</v>
      </c>
      <c r="L1052" s="392" t="s">
        <v>3846</v>
      </c>
      <c r="M1052" s="91"/>
      <c r="N1052" s="34"/>
    </row>
    <row r="1053" spans="1:14" ht="26.25">
      <c r="A1053" s="247"/>
      <c r="B1053" s="513">
        <v>155</v>
      </c>
      <c r="C1053" s="265" t="s">
        <v>3847</v>
      </c>
      <c r="D1053" s="286" t="s">
        <v>3848</v>
      </c>
      <c r="E1053" s="282" t="s">
        <v>3849</v>
      </c>
      <c r="F1053" s="283" t="s">
        <v>3850</v>
      </c>
      <c r="G1053" s="284" t="s">
        <v>3851</v>
      </c>
      <c r="H1053" s="285" t="s">
        <v>1734</v>
      </c>
      <c r="I1053" s="286"/>
      <c r="J1053" s="286"/>
      <c r="K1053" s="360">
        <v>43705</v>
      </c>
      <c r="L1053" s="392" t="s">
        <v>3852</v>
      </c>
      <c r="M1053" s="91"/>
      <c r="N1053" s="34"/>
    </row>
    <row r="1054" spans="1:14" ht="26.25">
      <c r="A1054" s="247"/>
      <c r="B1054" s="513">
        <v>156</v>
      </c>
      <c r="C1054" s="494" t="s">
        <v>3222</v>
      </c>
      <c r="D1054" s="287" t="s">
        <v>3853</v>
      </c>
      <c r="E1054" s="288" t="s">
        <v>3854</v>
      </c>
      <c r="F1054" s="283" t="s">
        <v>3855</v>
      </c>
      <c r="G1054" s="289" t="s">
        <v>3856</v>
      </c>
      <c r="H1054" s="290" t="s">
        <v>1734</v>
      </c>
      <c r="I1054" s="287"/>
      <c r="J1054" s="287"/>
      <c r="K1054" s="360">
        <v>43690</v>
      </c>
      <c r="L1054" s="392" t="s">
        <v>3857</v>
      </c>
      <c r="M1054" s="91"/>
      <c r="N1054" s="34"/>
    </row>
    <row r="1055" spans="1:14" ht="26.25">
      <c r="A1055" s="247"/>
      <c r="B1055" s="513">
        <v>157</v>
      </c>
      <c r="C1055" s="265" t="s">
        <v>3858</v>
      </c>
      <c r="D1055" s="286" t="s">
        <v>3853</v>
      </c>
      <c r="E1055" s="282" t="s">
        <v>3859</v>
      </c>
      <c r="F1055" s="283" t="s">
        <v>3860</v>
      </c>
      <c r="G1055" s="284" t="s">
        <v>3861</v>
      </c>
      <c r="H1055" s="285" t="s">
        <v>1734</v>
      </c>
      <c r="I1055" s="286"/>
      <c r="J1055" s="286"/>
      <c r="K1055" s="360">
        <v>43717</v>
      </c>
      <c r="L1055" s="392" t="s">
        <v>3862</v>
      </c>
      <c r="M1055" s="91"/>
      <c r="N1055" s="34"/>
    </row>
    <row r="1056" spans="1:14" ht="26.25">
      <c r="A1056" s="247"/>
      <c r="B1056" s="513">
        <v>158</v>
      </c>
      <c r="C1056" s="265" t="s">
        <v>3847</v>
      </c>
      <c r="D1056" s="286" t="s">
        <v>3853</v>
      </c>
      <c r="E1056" s="282" t="s">
        <v>6215</v>
      </c>
      <c r="F1056" s="283" t="s">
        <v>6216</v>
      </c>
      <c r="G1056" s="284" t="s">
        <v>6217</v>
      </c>
      <c r="H1056" s="285" t="s">
        <v>1734</v>
      </c>
      <c r="I1056" s="286"/>
      <c r="J1056" s="286"/>
      <c r="K1056" s="360">
        <v>43724</v>
      </c>
      <c r="L1056" s="392" t="s">
        <v>6218</v>
      </c>
      <c r="M1056" s="91"/>
      <c r="N1056" s="34"/>
    </row>
    <row r="1057" spans="1:14" ht="26.25">
      <c r="A1057" s="247"/>
      <c r="B1057" s="513">
        <v>159</v>
      </c>
      <c r="C1057" s="265" t="s">
        <v>6219</v>
      </c>
      <c r="D1057" s="286" t="s">
        <v>6220</v>
      </c>
      <c r="E1057" s="282" t="s">
        <v>6221</v>
      </c>
      <c r="F1057" s="283" t="s">
        <v>6222</v>
      </c>
      <c r="G1057" s="284" t="s">
        <v>6223</v>
      </c>
      <c r="H1057" s="285" t="s">
        <v>1734</v>
      </c>
      <c r="I1057" s="286"/>
      <c r="J1057" s="286"/>
      <c r="K1057" s="360">
        <v>43689</v>
      </c>
      <c r="L1057" s="392" t="s">
        <v>6224</v>
      </c>
      <c r="M1057" s="91"/>
      <c r="N1057" s="34"/>
    </row>
    <row r="1058" spans="1:14" ht="26.25">
      <c r="A1058" s="247"/>
      <c r="B1058" s="513">
        <v>160</v>
      </c>
      <c r="C1058" s="265" t="s">
        <v>6225</v>
      </c>
      <c r="D1058" s="286" t="s">
        <v>3853</v>
      </c>
      <c r="E1058" s="282" t="s">
        <v>6226</v>
      </c>
      <c r="F1058" s="283" t="s">
        <v>6227</v>
      </c>
      <c r="G1058" s="284" t="s">
        <v>6228</v>
      </c>
      <c r="H1058" s="285" t="s">
        <v>1734</v>
      </c>
      <c r="I1058" s="286"/>
      <c r="J1058" s="286"/>
      <c r="K1058" s="360">
        <v>43702</v>
      </c>
      <c r="L1058" s="392" t="s">
        <v>6229</v>
      </c>
      <c r="M1058" s="91"/>
      <c r="N1058" s="34"/>
    </row>
    <row r="1059" spans="1:14" ht="26.25">
      <c r="A1059" s="247"/>
      <c r="B1059" s="513">
        <v>161</v>
      </c>
      <c r="C1059" s="265" t="s">
        <v>6230</v>
      </c>
      <c r="D1059" s="286" t="s">
        <v>2486</v>
      </c>
      <c r="E1059" s="282" t="s">
        <v>6231</v>
      </c>
      <c r="F1059" s="283" t="s">
        <v>6232</v>
      </c>
      <c r="G1059" s="284" t="s">
        <v>6233</v>
      </c>
      <c r="H1059" s="285" t="s">
        <v>1734</v>
      </c>
      <c r="I1059" s="286"/>
      <c r="J1059" s="286"/>
      <c r="K1059" s="360">
        <v>43692</v>
      </c>
      <c r="L1059" s="392" t="s">
        <v>6234</v>
      </c>
      <c r="M1059" s="91"/>
      <c r="N1059" s="34"/>
    </row>
    <row r="1060" spans="1:14" ht="26.25">
      <c r="A1060" s="247"/>
      <c r="B1060" s="513">
        <v>162</v>
      </c>
      <c r="C1060" s="265" t="s">
        <v>6235</v>
      </c>
      <c r="D1060" s="286" t="s">
        <v>3853</v>
      </c>
      <c r="E1060" s="282" t="s">
        <v>6215</v>
      </c>
      <c r="F1060" s="283" t="s">
        <v>6236</v>
      </c>
      <c r="G1060" s="284" t="s">
        <v>6237</v>
      </c>
      <c r="H1060" s="285" t="s">
        <v>1734</v>
      </c>
      <c r="I1060" s="286"/>
      <c r="J1060" s="286"/>
      <c r="K1060" s="360">
        <v>43698</v>
      </c>
      <c r="L1060" s="392" t="s">
        <v>6238</v>
      </c>
      <c r="M1060" s="91"/>
      <c r="N1060" s="34"/>
    </row>
    <row r="1061" spans="1:14" ht="26.25">
      <c r="A1061" s="247"/>
      <c r="B1061" s="513">
        <v>163</v>
      </c>
      <c r="C1061" s="265" t="s">
        <v>6239</v>
      </c>
      <c r="D1061" s="286" t="s">
        <v>6240</v>
      </c>
      <c r="E1061" s="282" t="s">
        <v>6241</v>
      </c>
      <c r="F1061" s="283" t="s">
        <v>6242</v>
      </c>
      <c r="G1061" s="284" t="s">
        <v>6243</v>
      </c>
      <c r="H1061" s="285" t="s">
        <v>1734</v>
      </c>
      <c r="I1061" s="286"/>
      <c r="J1061" s="286"/>
      <c r="K1061" s="360">
        <v>43705</v>
      </c>
      <c r="L1061" s="392" t="s">
        <v>6244</v>
      </c>
      <c r="M1061" s="91"/>
      <c r="N1061" s="34"/>
    </row>
    <row r="1062" spans="1:14" ht="26.25">
      <c r="A1062" s="247"/>
      <c r="B1062" s="513">
        <v>164</v>
      </c>
      <c r="C1062" s="265" t="s">
        <v>6245</v>
      </c>
      <c r="D1062" s="286" t="s">
        <v>3853</v>
      </c>
      <c r="E1062" s="282" t="s">
        <v>6246</v>
      </c>
      <c r="F1062" s="283" t="s">
        <v>6247</v>
      </c>
      <c r="G1062" s="284" t="s">
        <v>6248</v>
      </c>
      <c r="H1062" s="285" t="s">
        <v>1734</v>
      </c>
      <c r="I1062" s="286"/>
      <c r="J1062" s="286"/>
      <c r="K1062" s="360">
        <v>43690</v>
      </c>
      <c r="L1062" s="392" t="s">
        <v>6249</v>
      </c>
      <c r="M1062" s="91"/>
      <c r="N1062" s="34"/>
    </row>
    <row r="1063" spans="1:14" ht="26.25">
      <c r="A1063" s="247"/>
      <c r="B1063" s="513">
        <v>165</v>
      </c>
      <c r="C1063" s="265" t="s">
        <v>2485</v>
      </c>
      <c r="D1063" s="286" t="s">
        <v>7508</v>
      </c>
      <c r="E1063" s="282" t="s">
        <v>7509</v>
      </c>
      <c r="F1063" s="283" t="s">
        <v>7510</v>
      </c>
      <c r="G1063" s="284" t="s">
        <v>7511</v>
      </c>
      <c r="H1063" s="285" t="s">
        <v>1734</v>
      </c>
      <c r="I1063" s="286"/>
      <c r="J1063" s="286"/>
      <c r="K1063" s="360">
        <v>43690</v>
      </c>
      <c r="L1063" s="392" t="s">
        <v>7512</v>
      </c>
      <c r="M1063" s="91"/>
      <c r="N1063" s="34"/>
    </row>
    <row r="1064" spans="1:14" ht="26.25">
      <c r="A1064" s="247"/>
      <c r="B1064" s="513">
        <v>166</v>
      </c>
      <c r="C1064" s="265" t="s">
        <v>7513</v>
      </c>
      <c r="D1064" s="286" t="s">
        <v>7514</v>
      </c>
      <c r="E1064" s="282" t="s">
        <v>7515</v>
      </c>
      <c r="F1064" s="283" t="s">
        <v>7510</v>
      </c>
      <c r="G1064" s="284" t="s">
        <v>7511</v>
      </c>
      <c r="H1064" s="285" t="s">
        <v>1734</v>
      </c>
      <c r="I1064" s="286"/>
      <c r="J1064" s="286"/>
      <c r="K1064" s="360">
        <v>43690</v>
      </c>
      <c r="L1064" s="392" t="s">
        <v>6249</v>
      </c>
      <c r="M1064" s="91"/>
      <c r="N1064" s="34"/>
    </row>
    <row r="1065" spans="1:14" ht="26.25">
      <c r="A1065" s="247"/>
      <c r="B1065" s="513">
        <v>167</v>
      </c>
      <c r="C1065" s="265" t="s">
        <v>7516</v>
      </c>
      <c r="D1065" s="286" t="s">
        <v>7508</v>
      </c>
      <c r="E1065" s="282" t="s">
        <v>7517</v>
      </c>
      <c r="F1065" s="283" t="s">
        <v>7518</v>
      </c>
      <c r="G1065" s="284" t="s">
        <v>7519</v>
      </c>
      <c r="H1065" s="285" t="s">
        <v>1734</v>
      </c>
      <c r="I1065" s="286"/>
      <c r="J1065" s="286"/>
      <c r="K1065" s="360">
        <v>43690</v>
      </c>
      <c r="L1065" s="392" t="s">
        <v>6249</v>
      </c>
      <c r="M1065" s="91"/>
      <c r="N1065" s="34"/>
    </row>
    <row r="1066" spans="1:14" ht="26.25">
      <c r="A1066" s="247"/>
      <c r="B1066" s="513">
        <v>168</v>
      </c>
      <c r="C1066" s="265" t="s">
        <v>7520</v>
      </c>
      <c r="D1066" s="286" t="s">
        <v>7521</v>
      </c>
      <c r="E1066" s="282" t="s">
        <v>7522</v>
      </c>
      <c r="F1066" s="283" t="s">
        <v>7523</v>
      </c>
      <c r="G1066" s="284" t="s">
        <v>7524</v>
      </c>
      <c r="H1066" s="285" t="s">
        <v>1734</v>
      </c>
      <c r="I1066" s="286"/>
      <c r="J1066" s="286"/>
      <c r="K1066" s="360">
        <v>43690</v>
      </c>
      <c r="L1066" s="392" t="s">
        <v>6249</v>
      </c>
      <c r="M1066" s="91"/>
      <c r="N1066" s="34"/>
    </row>
    <row r="1067" spans="1:14" ht="26.25">
      <c r="A1067" s="247"/>
      <c r="B1067" s="513">
        <v>169</v>
      </c>
      <c r="C1067" s="265" t="s">
        <v>7525</v>
      </c>
      <c r="D1067" s="286" t="s">
        <v>7514</v>
      </c>
      <c r="E1067" s="282" t="s">
        <v>7526</v>
      </c>
      <c r="F1067" s="283" t="s">
        <v>7527</v>
      </c>
      <c r="G1067" s="284" t="s">
        <v>3861</v>
      </c>
      <c r="H1067" s="285" t="s">
        <v>1734</v>
      </c>
      <c r="I1067" s="286"/>
      <c r="J1067" s="286"/>
      <c r="K1067" s="360">
        <v>43690</v>
      </c>
      <c r="L1067" s="392" t="s">
        <v>6249</v>
      </c>
      <c r="M1067" s="91"/>
      <c r="N1067" s="34"/>
    </row>
    <row r="1068" spans="1:14" ht="26.25">
      <c r="A1068" s="247"/>
      <c r="B1068" s="513">
        <v>170</v>
      </c>
      <c r="C1068" s="265" t="s">
        <v>7528</v>
      </c>
      <c r="D1068" s="286" t="s">
        <v>7529</v>
      </c>
      <c r="E1068" s="282" t="s">
        <v>7530</v>
      </c>
      <c r="F1068" s="283" t="s">
        <v>7531</v>
      </c>
      <c r="G1068" s="284" t="s">
        <v>7532</v>
      </c>
      <c r="H1068" s="285" t="s">
        <v>1734</v>
      </c>
      <c r="I1068" s="286"/>
      <c r="J1068" s="286"/>
      <c r="K1068" s="360">
        <v>43690</v>
      </c>
      <c r="L1068" s="392" t="s">
        <v>6249</v>
      </c>
      <c r="M1068" s="91"/>
      <c r="N1068" s="34"/>
    </row>
    <row r="1069" spans="1:14" ht="26.25">
      <c r="A1069" s="247"/>
      <c r="B1069" s="513">
        <v>171</v>
      </c>
      <c r="C1069" s="265" t="s">
        <v>7533</v>
      </c>
      <c r="D1069" s="286" t="s">
        <v>7529</v>
      </c>
      <c r="E1069" s="282" t="s">
        <v>7534</v>
      </c>
      <c r="F1069" s="283" t="s">
        <v>7535</v>
      </c>
      <c r="G1069" s="284" t="s">
        <v>7536</v>
      </c>
      <c r="H1069" s="285" t="s">
        <v>1734</v>
      </c>
      <c r="I1069" s="286"/>
      <c r="J1069" s="286"/>
      <c r="K1069" s="360">
        <v>43690</v>
      </c>
      <c r="L1069" s="392" t="s">
        <v>6249</v>
      </c>
      <c r="M1069" s="91"/>
      <c r="N1069" s="34"/>
    </row>
    <row r="1070" spans="1:14" ht="26.25">
      <c r="A1070" s="247"/>
      <c r="B1070" s="513">
        <v>172</v>
      </c>
      <c r="C1070" s="265" t="s">
        <v>7537</v>
      </c>
      <c r="D1070" s="286" t="s">
        <v>7538</v>
      </c>
      <c r="E1070" s="282" t="s">
        <v>7539</v>
      </c>
      <c r="F1070" s="283" t="s">
        <v>7540</v>
      </c>
      <c r="G1070" s="284" t="s">
        <v>7541</v>
      </c>
      <c r="H1070" s="285" t="s">
        <v>1734</v>
      </c>
      <c r="I1070" s="286"/>
      <c r="J1070" s="286"/>
      <c r="K1070" s="360">
        <v>43690</v>
      </c>
      <c r="L1070" s="392" t="s">
        <v>7542</v>
      </c>
      <c r="M1070" s="91"/>
      <c r="N1070" s="34"/>
    </row>
    <row r="1071" spans="1:14" ht="26.25">
      <c r="A1071" s="247"/>
      <c r="B1071" s="513">
        <v>173</v>
      </c>
      <c r="C1071" s="265" t="s">
        <v>7543</v>
      </c>
      <c r="D1071" s="286" t="s">
        <v>7544</v>
      </c>
      <c r="E1071" s="282" t="s">
        <v>7545</v>
      </c>
      <c r="F1071" s="283" t="s">
        <v>7546</v>
      </c>
      <c r="G1071" s="284" t="s">
        <v>7547</v>
      </c>
      <c r="H1071" s="285" t="s">
        <v>1734</v>
      </c>
      <c r="I1071" s="286"/>
      <c r="J1071" s="286"/>
      <c r="K1071" s="360">
        <v>43690</v>
      </c>
      <c r="L1071" s="392" t="s">
        <v>6249</v>
      </c>
      <c r="M1071" s="90"/>
      <c r="N1071" s="34"/>
    </row>
    <row r="1072" spans="1:14" ht="26.25">
      <c r="A1072" s="247"/>
      <c r="B1072" s="513">
        <v>174</v>
      </c>
      <c r="C1072" s="265" t="s">
        <v>7548</v>
      </c>
      <c r="D1072" s="286" t="s">
        <v>2486</v>
      </c>
      <c r="E1072" s="282" t="s">
        <v>7549</v>
      </c>
      <c r="F1072" s="283" t="s">
        <v>7550</v>
      </c>
      <c r="G1072" s="284" t="s">
        <v>7541</v>
      </c>
      <c r="H1072" s="285" t="s">
        <v>1734</v>
      </c>
      <c r="I1072" s="286"/>
      <c r="J1072" s="286"/>
      <c r="K1072" s="360">
        <v>43690</v>
      </c>
      <c r="L1072" s="392" t="s">
        <v>6249</v>
      </c>
      <c r="M1072" s="90"/>
      <c r="N1072" s="34"/>
    </row>
    <row r="1073" spans="1:14" ht="26.25">
      <c r="A1073" s="247"/>
      <c r="B1073" s="513">
        <v>175</v>
      </c>
      <c r="C1073" s="265" t="s">
        <v>7551</v>
      </c>
      <c r="D1073" s="286" t="s">
        <v>3853</v>
      </c>
      <c r="E1073" s="282" t="s">
        <v>7552</v>
      </c>
      <c r="F1073" s="283" t="s">
        <v>7553</v>
      </c>
      <c r="G1073" s="284" t="s">
        <v>7554</v>
      </c>
      <c r="H1073" s="285" t="s">
        <v>1734</v>
      </c>
      <c r="I1073" s="286"/>
      <c r="J1073" s="286"/>
      <c r="K1073" s="360">
        <v>43690</v>
      </c>
      <c r="L1073" s="392" t="s">
        <v>6249</v>
      </c>
      <c r="M1073" s="90"/>
      <c r="N1073" s="34"/>
    </row>
    <row r="1074" spans="1:14" ht="26.25">
      <c r="A1074" s="247"/>
      <c r="B1074" s="513">
        <v>176</v>
      </c>
      <c r="C1074" s="265" t="s">
        <v>7555</v>
      </c>
      <c r="D1074" s="286" t="s">
        <v>7521</v>
      </c>
      <c r="E1074" s="282" t="s">
        <v>7556</v>
      </c>
      <c r="F1074" s="283" t="s">
        <v>7557</v>
      </c>
      <c r="G1074" s="284" t="s">
        <v>7558</v>
      </c>
      <c r="H1074" s="285" t="s">
        <v>1734</v>
      </c>
      <c r="I1074" s="286"/>
      <c r="J1074" s="286"/>
      <c r="K1074" s="360">
        <v>43690</v>
      </c>
      <c r="L1074" s="392" t="s">
        <v>6249</v>
      </c>
      <c r="M1074" s="90"/>
      <c r="N1074" s="34"/>
    </row>
    <row r="1075" spans="1:14" ht="26.25">
      <c r="A1075" s="247"/>
      <c r="B1075" s="513">
        <v>177</v>
      </c>
      <c r="C1075" s="265" t="s">
        <v>7559</v>
      </c>
      <c r="D1075" s="286" t="s">
        <v>7521</v>
      </c>
      <c r="E1075" s="282" t="s">
        <v>7560</v>
      </c>
      <c r="F1075" s="283" t="s">
        <v>7561</v>
      </c>
      <c r="G1075" s="284" t="s">
        <v>7562</v>
      </c>
      <c r="H1075" s="285" t="s">
        <v>1734</v>
      </c>
      <c r="I1075" s="286"/>
      <c r="J1075" s="286"/>
      <c r="K1075" s="360">
        <v>43690</v>
      </c>
      <c r="L1075" s="392" t="s">
        <v>6249</v>
      </c>
      <c r="M1075" s="92"/>
      <c r="N1075" s="34"/>
    </row>
    <row r="1076" spans="1:14" ht="26.25">
      <c r="A1076" s="247"/>
      <c r="B1076" s="513">
        <v>178</v>
      </c>
      <c r="C1076" s="265" t="s">
        <v>7563</v>
      </c>
      <c r="D1076" s="286" t="s">
        <v>7521</v>
      </c>
      <c r="E1076" s="282" t="s">
        <v>7564</v>
      </c>
      <c r="F1076" s="283" t="s">
        <v>7565</v>
      </c>
      <c r="G1076" s="284" t="s">
        <v>7566</v>
      </c>
      <c r="H1076" s="285" t="s">
        <v>1734</v>
      </c>
      <c r="I1076" s="286"/>
      <c r="J1076" s="286"/>
      <c r="K1076" s="360">
        <v>43690</v>
      </c>
      <c r="L1076" s="392" t="s">
        <v>6249</v>
      </c>
      <c r="M1076" s="32"/>
      <c r="N1076" s="34"/>
    </row>
    <row r="1077" spans="1:14" ht="26.25">
      <c r="A1077" s="247"/>
      <c r="B1077" s="513">
        <v>179</v>
      </c>
      <c r="C1077" s="265" t="s">
        <v>7567</v>
      </c>
      <c r="D1077" s="286" t="s">
        <v>7521</v>
      </c>
      <c r="E1077" s="282" t="s">
        <v>7568</v>
      </c>
      <c r="F1077" s="283" t="s">
        <v>7569</v>
      </c>
      <c r="G1077" s="284" t="s">
        <v>3861</v>
      </c>
      <c r="H1077" s="285" t="s">
        <v>1734</v>
      </c>
      <c r="I1077" s="286"/>
      <c r="J1077" s="286"/>
      <c r="K1077" s="360">
        <v>43690</v>
      </c>
      <c r="L1077" s="392" t="s">
        <v>6249</v>
      </c>
      <c r="M1077" s="32"/>
      <c r="N1077" s="34"/>
    </row>
    <row r="1078" spans="1:14" ht="26.25">
      <c r="A1078" s="247"/>
      <c r="B1078" s="513">
        <v>180</v>
      </c>
      <c r="C1078" s="265" t="s">
        <v>7570</v>
      </c>
      <c r="D1078" s="286" t="s">
        <v>7571</v>
      </c>
      <c r="E1078" s="282" t="s">
        <v>7572</v>
      </c>
      <c r="F1078" s="283" t="s">
        <v>7573</v>
      </c>
      <c r="G1078" s="284" t="s">
        <v>7574</v>
      </c>
      <c r="H1078" s="285" t="s">
        <v>1734</v>
      </c>
      <c r="I1078" s="286"/>
      <c r="J1078" s="286"/>
      <c r="K1078" s="360">
        <v>43690</v>
      </c>
      <c r="L1078" s="392" t="s">
        <v>6249</v>
      </c>
      <c r="M1078" s="32"/>
      <c r="N1078" s="34"/>
    </row>
    <row r="1079" spans="1:14" ht="26.25">
      <c r="A1079" s="247"/>
      <c r="B1079" s="513">
        <v>181</v>
      </c>
      <c r="C1079" s="265" t="s">
        <v>7575</v>
      </c>
      <c r="D1079" s="286" t="s">
        <v>7521</v>
      </c>
      <c r="E1079" s="282" t="s">
        <v>7526</v>
      </c>
      <c r="F1079" s="283" t="s">
        <v>7576</v>
      </c>
      <c r="G1079" s="284" t="s">
        <v>7577</v>
      </c>
      <c r="H1079" s="285" t="s">
        <v>1734</v>
      </c>
      <c r="I1079" s="286"/>
      <c r="J1079" s="286"/>
      <c r="K1079" s="360">
        <v>43690</v>
      </c>
      <c r="L1079" s="392" t="s">
        <v>6249</v>
      </c>
      <c r="M1079" s="32"/>
      <c r="N1079" s="34"/>
    </row>
    <row r="1080" spans="1:14" ht="26.25">
      <c r="A1080" s="247"/>
      <c r="B1080" s="513">
        <v>182</v>
      </c>
      <c r="C1080" s="265" t="s">
        <v>7578</v>
      </c>
      <c r="D1080" s="286" t="s">
        <v>7571</v>
      </c>
      <c r="E1080" s="282" t="s">
        <v>7579</v>
      </c>
      <c r="F1080" s="283" t="s">
        <v>7580</v>
      </c>
      <c r="G1080" s="284" t="s">
        <v>7581</v>
      </c>
      <c r="H1080" s="285" t="s">
        <v>1734</v>
      </c>
      <c r="I1080" s="286"/>
      <c r="J1080" s="286"/>
      <c r="K1080" s="360">
        <v>43690</v>
      </c>
      <c r="L1080" s="392" t="s">
        <v>6249</v>
      </c>
      <c r="M1080" s="32"/>
      <c r="N1080" s="34"/>
    </row>
    <row r="1081" spans="1:14" ht="26.25">
      <c r="A1081" s="247"/>
      <c r="B1081" s="513">
        <v>183</v>
      </c>
      <c r="C1081" s="265" t="s">
        <v>7582</v>
      </c>
      <c r="D1081" s="286" t="s">
        <v>7571</v>
      </c>
      <c r="E1081" s="282" t="s">
        <v>7583</v>
      </c>
      <c r="F1081" s="283" t="s">
        <v>7584</v>
      </c>
      <c r="G1081" s="284" t="s">
        <v>7585</v>
      </c>
      <c r="H1081" s="285" t="s">
        <v>1734</v>
      </c>
      <c r="I1081" s="286"/>
      <c r="J1081" s="286"/>
      <c r="K1081" s="360">
        <v>43690</v>
      </c>
      <c r="L1081" s="392" t="s">
        <v>6249</v>
      </c>
      <c r="M1081" s="32"/>
      <c r="N1081" s="34"/>
    </row>
    <row r="1082" spans="1:14" ht="26.25">
      <c r="A1082" s="247"/>
      <c r="B1082" s="513">
        <v>184</v>
      </c>
      <c r="C1082" s="265" t="s">
        <v>7586</v>
      </c>
      <c r="D1082" s="286" t="s">
        <v>7587</v>
      </c>
      <c r="E1082" s="282" t="s">
        <v>7588</v>
      </c>
      <c r="F1082" s="283" t="s">
        <v>7589</v>
      </c>
      <c r="G1082" s="284" t="s">
        <v>7590</v>
      </c>
      <c r="H1082" s="285" t="s">
        <v>1734</v>
      </c>
      <c r="I1082" s="286"/>
      <c r="J1082" s="286"/>
      <c r="K1082" s="360">
        <v>43690</v>
      </c>
      <c r="L1082" s="392" t="s">
        <v>6249</v>
      </c>
      <c r="M1082" s="32"/>
      <c r="N1082" s="34"/>
    </row>
    <row r="1083" spans="1:113" s="648" customFormat="1" ht="30" customHeight="1">
      <c r="A1083" s="627">
        <v>9</v>
      </c>
      <c r="B1083" s="738" t="s">
        <v>1707</v>
      </c>
      <c r="C1083" s="739"/>
      <c r="D1083" s="740"/>
      <c r="E1083" s="627"/>
      <c r="F1083" s="627"/>
      <c r="G1083" s="644"/>
      <c r="H1083" s="636"/>
      <c r="I1083" s="627"/>
      <c r="J1083" s="627"/>
      <c r="K1083" s="645"/>
      <c r="L1083" s="639"/>
      <c r="M1083" s="644"/>
      <c r="N1083" s="646"/>
      <c r="O1083" s="647"/>
      <c r="P1083" s="647"/>
      <c r="Q1083" s="647"/>
      <c r="R1083" s="647"/>
      <c r="S1083" s="647"/>
      <c r="T1083" s="647"/>
      <c r="U1083" s="647"/>
      <c r="V1083" s="647"/>
      <c r="W1083" s="647"/>
      <c r="X1083" s="647"/>
      <c r="Y1083" s="647"/>
      <c r="Z1083" s="647"/>
      <c r="AA1083" s="647"/>
      <c r="AB1083" s="647"/>
      <c r="AC1083" s="647"/>
      <c r="AD1083" s="647"/>
      <c r="AE1083" s="647"/>
      <c r="AF1083" s="647"/>
      <c r="AG1083" s="647"/>
      <c r="AH1083" s="647"/>
      <c r="AI1083" s="647"/>
      <c r="AJ1083" s="647"/>
      <c r="AK1083" s="647"/>
      <c r="AL1083" s="647"/>
      <c r="AM1083" s="647"/>
      <c r="AN1083" s="647"/>
      <c r="AO1083" s="647"/>
      <c r="AP1083" s="647"/>
      <c r="AQ1083" s="647"/>
      <c r="AR1083" s="647"/>
      <c r="AS1083" s="647"/>
      <c r="AT1083" s="647"/>
      <c r="AU1083" s="647"/>
      <c r="AV1083" s="647"/>
      <c r="AW1083" s="647"/>
      <c r="AX1083" s="647"/>
      <c r="AY1083" s="647"/>
      <c r="AZ1083" s="647"/>
      <c r="BA1083" s="647"/>
      <c r="BB1083" s="647"/>
      <c r="BC1083" s="647"/>
      <c r="BD1083" s="647"/>
      <c r="BE1083" s="647"/>
      <c r="BF1083" s="647"/>
      <c r="BG1083" s="647"/>
      <c r="BH1083" s="647"/>
      <c r="BI1083" s="647"/>
      <c r="BJ1083" s="647"/>
      <c r="BK1083" s="647"/>
      <c r="BL1083" s="647"/>
      <c r="BM1083" s="647"/>
      <c r="BN1083" s="647"/>
      <c r="BO1083" s="647"/>
      <c r="BP1083" s="647"/>
      <c r="BQ1083" s="647"/>
      <c r="BR1083" s="647"/>
      <c r="BS1083" s="647"/>
      <c r="BT1083" s="647"/>
      <c r="BU1083" s="647"/>
      <c r="BV1083" s="647"/>
      <c r="BW1083" s="647"/>
      <c r="BX1083" s="647"/>
      <c r="BY1083" s="647"/>
      <c r="BZ1083" s="647"/>
      <c r="CA1083" s="647"/>
      <c r="CB1083" s="647"/>
      <c r="CC1083" s="647"/>
      <c r="CD1083" s="647"/>
      <c r="CE1083" s="647"/>
      <c r="CF1083" s="647"/>
      <c r="CG1083" s="647"/>
      <c r="CH1083" s="647"/>
      <c r="CI1083" s="647"/>
      <c r="CJ1083" s="647"/>
      <c r="CK1083" s="647"/>
      <c r="CL1083" s="647"/>
      <c r="CM1083" s="647"/>
      <c r="CN1083" s="647"/>
      <c r="CO1083" s="647"/>
      <c r="CP1083" s="647"/>
      <c r="CQ1083" s="647"/>
      <c r="CR1083" s="647"/>
      <c r="CS1083" s="647"/>
      <c r="CT1083" s="647"/>
      <c r="CU1083" s="647"/>
      <c r="CV1083" s="647"/>
      <c r="CW1083" s="647"/>
      <c r="CX1083" s="647"/>
      <c r="CY1083" s="647"/>
      <c r="CZ1083" s="647"/>
      <c r="DA1083" s="647"/>
      <c r="DB1083" s="647"/>
      <c r="DC1083" s="647"/>
      <c r="DD1083" s="647"/>
      <c r="DE1083" s="647"/>
      <c r="DF1083" s="647"/>
      <c r="DG1083" s="647"/>
      <c r="DH1083" s="647"/>
      <c r="DI1083" s="647"/>
    </row>
    <row r="1084" spans="1:113" s="304" customFormat="1" ht="38.25">
      <c r="A1084" s="586">
        <v>1</v>
      </c>
      <c r="B1084" s="587"/>
      <c r="C1084" s="292" t="s">
        <v>669</v>
      </c>
      <c r="D1084" s="292" t="s">
        <v>317</v>
      </c>
      <c r="E1084" s="292" t="s">
        <v>318</v>
      </c>
      <c r="F1084" s="292" t="s">
        <v>319</v>
      </c>
      <c r="G1084" s="292" t="s">
        <v>320</v>
      </c>
      <c r="H1084" s="588"/>
      <c r="I1084" s="588"/>
      <c r="J1084" s="588" t="s">
        <v>1734</v>
      </c>
      <c r="K1084" s="588" t="s">
        <v>7591</v>
      </c>
      <c r="L1084" s="292" t="s">
        <v>321</v>
      </c>
      <c r="M1084" s="292"/>
      <c r="N1084" s="303"/>
      <c r="O1084" s="303"/>
      <c r="P1084" s="303"/>
      <c r="Q1084" s="303"/>
      <c r="R1084" s="303"/>
      <c r="S1084" s="303"/>
      <c r="T1084" s="303"/>
      <c r="U1084" s="303"/>
      <c r="V1084" s="303"/>
      <c r="W1084" s="303"/>
      <c r="X1084" s="303"/>
      <c r="Y1084" s="303"/>
      <c r="Z1084" s="303"/>
      <c r="AA1084" s="303"/>
      <c r="AB1084" s="303"/>
      <c r="AC1084" s="303"/>
      <c r="AD1084" s="303"/>
      <c r="AE1084" s="303"/>
      <c r="AF1084" s="303"/>
      <c r="AG1084" s="303"/>
      <c r="AH1084" s="303"/>
      <c r="AI1084" s="303"/>
      <c r="AJ1084" s="303"/>
      <c r="AK1084" s="303"/>
      <c r="AL1084" s="303"/>
      <c r="AM1084" s="303"/>
      <c r="AN1084" s="303"/>
      <c r="AO1084" s="303"/>
      <c r="AP1084" s="303"/>
      <c r="AQ1084" s="303"/>
      <c r="AR1084" s="303"/>
      <c r="AS1084" s="303"/>
      <c r="AT1084" s="303"/>
      <c r="AU1084" s="303"/>
      <c r="AV1084" s="303"/>
      <c r="AW1084" s="303"/>
      <c r="AX1084" s="303"/>
      <c r="AY1084" s="303"/>
      <c r="AZ1084" s="303"/>
      <c r="BA1084" s="303"/>
      <c r="BB1084" s="303"/>
      <c r="BC1084" s="303"/>
      <c r="BD1084" s="303"/>
      <c r="BE1084" s="303"/>
      <c r="BF1084" s="303"/>
      <c r="BG1084" s="303"/>
      <c r="BH1084" s="303"/>
      <c r="BI1084" s="303"/>
      <c r="BJ1084" s="303"/>
      <c r="BK1084" s="303"/>
      <c r="BL1084" s="303"/>
      <c r="BM1084" s="303"/>
      <c r="BN1084" s="303"/>
      <c r="BO1084" s="303"/>
      <c r="BP1084" s="303"/>
      <c r="BQ1084" s="303"/>
      <c r="BR1084" s="303"/>
      <c r="BS1084" s="303"/>
      <c r="BT1084" s="303"/>
      <c r="BU1084" s="303"/>
      <c r="BV1084" s="303"/>
      <c r="BW1084" s="303"/>
      <c r="BX1084" s="303"/>
      <c r="BY1084" s="303"/>
      <c r="BZ1084" s="303"/>
      <c r="CA1084" s="303"/>
      <c r="CB1084" s="303"/>
      <c r="CC1084" s="303"/>
      <c r="CD1084" s="303"/>
      <c r="CE1084" s="303"/>
      <c r="CF1084" s="303"/>
      <c r="CG1084" s="303"/>
      <c r="CH1084" s="303"/>
      <c r="CI1084" s="303"/>
      <c r="CJ1084" s="303"/>
      <c r="CK1084" s="303"/>
      <c r="CL1084" s="303"/>
      <c r="CM1084" s="303"/>
      <c r="CN1084" s="303"/>
      <c r="CO1084" s="303"/>
      <c r="CP1084" s="303"/>
      <c r="CQ1084" s="303"/>
      <c r="CR1084" s="303"/>
      <c r="CS1084" s="303"/>
      <c r="CT1084" s="303"/>
      <c r="CU1084" s="303"/>
      <c r="CV1084" s="303"/>
      <c r="CW1084" s="303"/>
      <c r="CX1084" s="303"/>
      <c r="CY1084" s="303"/>
      <c r="CZ1084" s="303"/>
      <c r="DA1084" s="303"/>
      <c r="DB1084" s="303"/>
      <c r="DC1084" s="303"/>
      <c r="DD1084" s="303"/>
      <c r="DE1084" s="303"/>
      <c r="DF1084" s="303"/>
      <c r="DG1084" s="303"/>
      <c r="DH1084" s="303"/>
      <c r="DI1084" s="303"/>
    </row>
    <row r="1085" spans="1:113" s="304" customFormat="1" ht="38.25">
      <c r="A1085" s="586">
        <v>2</v>
      </c>
      <c r="B1085" s="587"/>
      <c r="C1085" s="292" t="s">
        <v>322</v>
      </c>
      <c r="D1085" s="292" t="s">
        <v>323</v>
      </c>
      <c r="E1085" s="292" t="s">
        <v>324</v>
      </c>
      <c r="F1085" s="292" t="s">
        <v>325</v>
      </c>
      <c r="G1085" s="292" t="s">
        <v>326</v>
      </c>
      <c r="H1085" s="588" t="s">
        <v>1734</v>
      </c>
      <c r="I1085" s="588"/>
      <c r="J1085" s="588" t="s">
        <v>1734</v>
      </c>
      <c r="K1085" s="588" t="s">
        <v>7592</v>
      </c>
      <c r="L1085" s="292" t="s">
        <v>327</v>
      </c>
      <c r="M1085" s="153"/>
      <c r="N1085" s="303"/>
      <c r="O1085" s="303"/>
      <c r="P1085" s="303"/>
      <c r="Q1085" s="303"/>
      <c r="R1085" s="303"/>
      <c r="S1085" s="303"/>
      <c r="T1085" s="303"/>
      <c r="U1085" s="303"/>
      <c r="V1085" s="303"/>
      <c r="W1085" s="303"/>
      <c r="X1085" s="303"/>
      <c r="Y1085" s="303"/>
      <c r="Z1085" s="303"/>
      <c r="AA1085" s="303"/>
      <c r="AB1085" s="303"/>
      <c r="AC1085" s="303"/>
      <c r="AD1085" s="303"/>
      <c r="AE1085" s="303"/>
      <c r="AF1085" s="303"/>
      <c r="AG1085" s="303"/>
      <c r="AH1085" s="303"/>
      <c r="AI1085" s="303"/>
      <c r="AJ1085" s="303"/>
      <c r="AK1085" s="303"/>
      <c r="AL1085" s="303"/>
      <c r="AM1085" s="303"/>
      <c r="AN1085" s="303"/>
      <c r="AO1085" s="303"/>
      <c r="AP1085" s="303"/>
      <c r="AQ1085" s="303"/>
      <c r="AR1085" s="303"/>
      <c r="AS1085" s="303"/>
      <c r="AT1085" s="303"/>
      <c r="AU1085" s="303"/>
      <c r="AV1085" s="303"/>
      <c r="AW1085" s="303"/>
      <c r="AX1085" s="303"/>
      <c r="AY1085" s="303"/>
      <c r="AZ1085" s="303"/>
      <c r="BA1085" s="303"/>
      <c r="BB1085" s="303"/>
      <c r="BC1085" s="303"/>
      <c r="BD1085" s="303"/>
      <c r="BE1085" s="303"/>
      <c r="BF1085" s="303"/>
      <c r="BG1085" s="303"/>
      <c r="BH1085" s="303"/>
      <c r="BI1085" s="303"/>
      <c r="BJ1085" s="303"/>
      <c r="BK1085" s="303"/>
      <c r="BL1085" s="303"/>
      <c r="BM1085" s="303"/>
      <c r="BN1085" s="303"/>
      <c r="BO1085" s="303"/>
      <c r="BP1085" s="303"/>
      <c r="BQ1085" s="303"/>
      <c r="BR1085" s="303"/>
      <c r="BS1085" s="303"/>
      <c r="BT1085" s="303"/>
      <c r="BU1085" s="303"/>
      <c r="BV1085" s="303"/>
      <c r="BW1085" s="303"/>
      <c r="BX1085" s="303"/>
      <c r="BY1085" s="303"/>
      <c r="BZ1085" s="303"/>
      <c r="CA1085" s="303"/>
      <c r="CB1085" s="303"/>
      <c r="CC1085" s="303"/>
      <c r="CD1085" s="303"/>
      <c r="CE1085" s="303"/>
      <c r="CF1085" s="303"/>
      <c r="CG1085" s="303"/>
      <c r="CH1085" s="303"/>
      <c r="CI1085" s="303"/>
      <c r="CJ1085" s="303"/>
      <c r="CK1085" s="303"/>
      <c r="CL1085" s="303"/>
      <c r="CM1085" s="303"/>
      <c r="CN1085" s="303"/>
      <c r="CO1085" s="303"/>
      <c r="CP1085" s="303"/>
      <c r="CQ1085" s="303"/>
      <c r="CR1085" s="303"/>
      <c r="CS1085" s="303"/>
      <c r="CT1085" s="303"/>
      <c r="CU1085" s="303"/>
      <c r="CV1085" s="303"/>
      <c r="CW1085" s="303"/>
      <c r="CX1085" s="303"/>
      <c r="CY1085" s="303"/>
      <c r="CZ1085" s="303"/>
      <c r="DA1085" s="303"/>
      <c r="DB1085" s="303"/>
      <c r="DC1085" s="303"/>
      <c r="DD1085" s="303"/>
      <c r="DE1085" s="303"/>
      <c r="DF1085" s="303"/>
      <c r="DG1085" s="303"/>
      <c r="DH1085" s="303"/>
      <c r="DI1085" s="303"/>
    </row>
    <row r="1086" spans="1:113" s="304" customFormat="1" ht="38.25">
      <c r="A1086" s="586">
        <v>3</v>
      </c>
      <c r="B1086" s="587"/>
      <c r="C1086" s="292" t="s">
        <v>328</v>
      </c>
      <c r="D1086" s="292" t="s">
        <v>329</v>
      </c>
      <c r="E1086" s="292" t="s">
        <v>330</v>
      </c>
      <c r="F1086" s="292" t="s">
        <v>331</v>
      </c>
      <c r="G1086" s="292" t="s">
        <v>332</v>
      </c>
      <c r="H1086" s="588"/>
      <c r="I1086" s="588"/>
      <c r="J1086" s="588" t="s">
        <v>1734</v>
      </c>
      <c r="K1086" s="588" t="s">
        <v>7592</v>
      </c>
      <c r="L1086" s="292" t="s">
        <v>333</v>
      </c>
      <c r="M1086" s="153"/>
      <c r="N1086" s="303"/>
      <c r="O1086" s="303"/>
      <c r="P1086" s="303"/>
      <c r="Q1086" s="303"/>
      <c r="R1086" s="303"/>
      <c r="S1086" s="303"/>
      <c r="T1086" s="303"/>
      <c r="U1086" s="303"/>
      <c r="V1086" s="303"/>
      <c r="W1086" s="303"/>
      <c r="X1086" s="303"/>
      <c r="Y1086" s="303"/>
      <c r="Z1086" s="303"/>
      <c r="AA1086" s="303"/>
      <c r="AB1086" s="303"/>
      <c r="AC1086" s="303"/>
      <c r="AD1086" s="303"/>
      <c r="AE1086" s="303"/>
      <c r="AF1086" s="303"/>
      <c r="AG1086" s="303"/>
      <c r="AH1086" s="303"/>
      <c r="AI1086" s="303"/>
      <c r="AJ1086" s="303"/>
      <c r="AK1086" s="303"/>
      <c r="AL1086" s="303"/>
      <c r="AM1086" s="303"/>
      <c r="AN1086" s="303"/>
      <c r="AO1086" s="303"/>
      <c r="AP1086" s="303"/>
      <c r="AQ1086" s="303"/>
      <c r="AR1086" s="303"/>
      <c r="AS1086" s="303"/>
      <c r="AT1086" s="303"/>
      <c r="AU1086" s="303"/>
      <c r="AV1086" s="303"/>
      <c r="AW1086" s="303"/>
      <c r="AX1086" s="303"/>
      <c r="AY1086" s="303"/>
      <c r="AZ1086" s="303"/>
      <c r="BA1086" s="303"/>
      <c r="BB1086" s="303"/>
      <c r="BC1086" s="303"/>
      <c r="BD1086" s="303"/>
      <c r="BE1086" s="303"/>
      <c r="BF1086" s="303"/>
      <c r="BG1086" s="303"/>
      <c r="BH1086" s="303"/>
      <c r="BI1086" s="303"/>
      <c r="BJ1086" s="303"/>
      <c r="BK1086" s="303"/>
      <c r="BL1086" s="303"/>
      <c r="BM1086" s="303"/>
      <c r="BN1086" s="303"/>
      <c r="BO1086" s="303"/>
      <c r="BP1086" s="303"/>
      <c r="BQ1086" s="303"/>
      <c r="BR1086" s="303"/>
      <c r="BS1086" s="303"/>
      <c r="BT1086" s="303"/>
      <c r="BU1086" s="303"/>
      <c r="BV1086" s="303"/>
      <c r="BW1086" s="303"/>
      <c r="BX1086" s="303"/>
      <c r="BY1086" s="303"/>
      <c r="BZ1086" s="303"/>
      <c r="CA1086" s="303"/>
      <c r="CB1086" s="303"/>
      <c r="CC1086" s="303"/>
      <c r="CD1086" s="303"/>
      <c r="CE1086" s="303"/>
      <c r="CF1086" s="303"/>
      <c r="CG1086" s="303"/>
      <c r="CH1086" s="303"/>
      <c r="CI1086" s="303"/>
      <c r="CJ1086" s="303"/>
      <c r="CK1086" s="303"/>
      <c r="CL1086" s="303"/>
      <c r="CM1086" s="303"/>
      <c r="CN1086" s="303"/>
      <c r="CO1086" s="303"/>
      <c r="CP1086" s="303"/>
      <c r="CQ1086" s="303"/>
      <c r="CR1086" s="303"/>
      <c r="CS1086" s="303"/>
      <c r="CT1086" s="303"/>
      <c r="CU1086" s="303"/>
      <c r="CV1086" s="303"/>
      <c r="CW1086" s="303"/>
      <c r="CX1086" s="303"/>
      <c r="CY1086" s="303"/>
      <c r="CZ1086" s="303"/>
      <c r="DA1086" s="303"/>
      <c r="DB1086" s="303"/>
      <c r="DC1086" s="303"/>
      <c r="DD1086" s="303"/>
      <c r="DE1086" s="303"/>
      <c r="DF1086" s="303"/>
      <c r="DG1086" s="303"/>
      <c r="DH1086" s="303"/>
      <c r="DI1086" s="303"/>
    </row>
    <row r="1087" spans="1:113" s="304" customFormat="1" ht="38.25">
      <c r="A1087" s="586">
        <v>4</v>
      </c>
      <c r="B1087" s="589"/>
      <c r="C1087" s="292" t="s">
        <v>334</v>
      </c>
      <c r="D1087" s="292" t="s">
        <v>335</v>
      </c>
      <c r="E1087" s="295" t="s">
        <v>336</v>
      </c>
      <c r="F1087" s="292" t="s">
        <v>337</v>
      </c>
      <c r="G1087" s="292" t="s">
        <v>338</v>
      </c>
      <c r="H1087" s="590"/>
      <c r="I1087" s="590"/>
      <c r="J1087" s="590" t="s">
        <v>1734</v>
      </c>
      <c r="K1087" s="591">
        <v>43624</v>
      </c>
      <c r="L1087" s="292" t="s">
        <v>339</v>
      </c>
      <c r="M1087" s="296"/>
      <c r="N1087" s="303"/>
      <c r="O1087" s="303"/>
      <c r="P1087" s="303"/>
      <c r="Q1087" s="303"/>
      <c r="R1087" s="303"/>
      <c r="S1087" s="303"/>
      <c r="T1087" s="303"/>
      <c r="U1087" s="303"/>
      <c r="V1087" s="303"/>
      <c r="W1087" s="303"/>
      <c r="X1087" s="303"/>
      <c r="Y1087" s="303"/>
      <c r="Z1087" s="303"/>
      <c r="AA1087" s="303"/>
      <c r="AB1087" s="303"/>
      <c r="AC1087" s="303"/>
      <c r="AD1087" s="303"/>
      <c r="AE1087" s="303"/>
      <c r="AF1087" s="303"/>
      <c r="AG1087" s="303"/>
      <c r="AH1087" s="303"/>
      <c r="AI1087" s="303"/>
      <c r="AJ1087" s="303"/>
      <c r="AK1087" s="303"/>
      <c r="AL1087" s="303"/>
      <c r="AM1087" s="303"/>
      <c r="AN1087" s="303"/>
      <c r="AO1087" s="303"/>
      <c r="AP1087" s="303"/>
      <c r="AQ1087" s="303"/>
      <c r="AR1087" s="303"/>
      <c r="AS1087" s="303"/>
      <c r="AT1087" s="303"/>
      <c r="AU1087" s="303"/>
      <c r="AV1087" s="303"/>
      <c r="AW1087" s="303"/>
      <c r="AX1087" s="303"/>
      <c r="AY1087" s="303"/>
      <c r="AZ1087" s="303"/>
      <c r="BA1087" s="303"/>
      <c r="BB1087" s="303"/>
      <c r="BC1087" s="303"/>
      <c r="BD1087" s="303"/>
      <c r="BE1087" s="303"/>
      <c r="BF1087" s="303"/>
      <c r="BG1087" s="303"/>
      <c r="BH1087" s="303"/>
      <c r="BI1087" s="303"/>
      <c r="BJ1087" s="303"/>
      <c r="BK1087" s="303"/>
      <c r="BL1087" s="303"/>
      <c r="BM1087" s="303"/>
      <c r="BN1087" s="303"/>
      <c r="BO1087" s="303"/>
      <c r="BP1087" s="303"/>
      <c r="BQ1087" s="303"/>
      <c r="BR1087" s="303"/>
      <c r="BS1087" s="303"/>
      <c r="BT1087" s="303"/>
      <c r="BU1087" s="303"/>
      <c r="BV1087" s="303"/>
      <c r="BW1087" s="303"/>
      <c r="BX1087" s="303"/>
      <c r="BY1087" s="303"/>
      <c r="BZ1087" s="303"/>
      <c r="CA1087" s="303"/>
      <c r="CB1087" s="303"/>
      <c r="CC1087" s="303"/>
      <c r="CD1087" s="303"/>
      <c r="CE1087" s="303"/>
      <c r="CF1087" s="303"/>
      <c r="CG1087" s="303"/>
      <c r="CH1087" s="303"/>
      <c r="CI1087" s="303"/>
      <c r="CJ1087" s="303"/>
      <c r="CK1087" s="303"/>
      <c r="CL1087" s="303"/>
      <c r="CM1087" s="303"/>
      <c r="CN1087" s="303"/>
      <c r="CO1087" s="303"/>
      <c r="CP1087" s="303"/>
      <c r="CQ1087" s="303"/>
      <c r="CR1087" s="303"/>
      <c r="CS1087" s="303"/>
      <c r="CT1087" s="303"/>
      <c r="CU1087" s="303"/>
      <c r="CV1087" s="303"/>
      <c r="CW1087" s="303"/>
      <c r="CX1087" s="303"/>
      <c r="CY1087" s="303"/>
      <c r="CZ1087" s="303"/>
      <c r="DA1087" s="303"/>
      <c r="DB1087" s="303"/>
      <c r="DC1087" s="303"/>
      <c r="DD1087" s="303"/>
      <c r="DE1087" s="303"/>
      <c r="DF1087" s="303"/>
      <c r="DG1087" s="303"/>
      <c r="DH1087" s="303"/>
      <c r="DI1087" s="303"/>
    </row>
    <row r="1088" spans="1:113" s="304" customFormat="1" ht="38.25">
      <c r="A1088" s="586">
        <v>5</v>
      </c>
      <c r="B1088" s="589"/>
      <c r="C1088" s="292" t="s">
        <v>340</v>
      </c>
      <c r="D1088" s="292" t="s">
        <v>341</v>
      </c>
      <c r="E1088" s="295" t="s">
        <v>342</v>
      </c>
      <c r="F1088" s="292" t="s">
        <v>343</v>
      </c>
      <c r="G1088" s="292" t="s">
        <v>6501</v>
      </c>
      <c r="H1088" s="590"/>
      <c r="I1088" s="590"/>
      <c r="J1088" s="590" t="s">
        <v>1734</v>
      </c>
      <c r="K1088" s="591">
        <v>43747</v>
      </c>
      <c r="L1088" s="292" t="s">
        <v>344</v>
      </c>
      <c r="M1088" s="297"/>
      <c r="N1088" s="303"/>
      <c r="O1088" s="303"/>
      <c r="P1088" s="303"/>
      <c r="Q1088" s="303"/>
      <c r="R1088" s="303"/>
      <c r="S1088" s="303"/>
      <c r="T1088" s="303"/>
      <c r="U1088" s="303"/>
      <c r="V1088" s="303"/>
      <c r="W1088" s="303"/>
      <c r="X1088" s="303"/>
      <c r="Y1088" s="303"/>
      <c r="Z1088" s="303"/>
      <c r="AA1088" s="303"/>
      <c r="AB1088" s="303"/>
      <c r="AC1088" s="303"/>
      <c r="AD1088" s="303"/>
      <c r="AE1088" s="303"/>
      <c r="AF1088" s="303"/>
      <c r="AG1088" s="303"/>
      <c r="AH1088" s="303"/>
      <c r="AI1088" s="303"/>
      <c r="AJ1088" s="303"/>
      <c r="AK1088" s="303"/>
      <c r="AL1088" s="303"/>
      <c r="AM1088" s="303"/>
      <c r="AN1088" s="303"/>
      <c r="AO1088" s="303"/>
      <c r="AP1088" s="303"/>
      <c r="AQ1088" s="303"/>
      <c r="AR1088" s="303"/>
      <c r="AS1088" s="303"/>
      <c r="AT1088" s="303"/>
      <c r="AU1088" s="303"/>
      <c r="AV1088" s="303"/>
      <c r="AW1088" s="303"/>
      <c r="AX1088" s="303"/>
      <c r="AY1088" s="303"/>
      <c r="AZ1088" s="303"/>
      <c r="BA1088" s="303"/>
      <c r="BB1088" s="303"/>
      <c r="BC1088" s="303"/>
      <c r="BD1088" s="303"/>
      <c r="BE1088" s="303"/>
      <c r="BF1088" s="303"/>
      <c r="BG1088" s="303"/>
      <c r="BH1088" s="303"/>
      <c r="BI1088" s="303"/>
      <c r="BJ1088" s="303"/>
      <c r="BK1088" s="303"/>
      <c r="BL1088" s="303"/>
      <c r="BM1088" s="303"/>
      <c r="BN1088" s="303"/>
      <c r="BO1088" s="303"/>
      <c r="BP1088" s="303"/>
      <c r="BQ1088" s="303"/>
      <c r="BR1088" s="303"/>
      <c r="BS1088" s="303"/>
      <c r="BT1088" s="303"/>
      <c r="BU1088" s="303"/>
      <c r="BV1088" s="303"/>
      <c r="BW1088" s="303"/>
      <c r="BX1088" s="303"/>
      <c r="BY1088" s="303"/>
      <c r="BZ1088" s="303"/>
      <c r="CA1088" s="303"/>
      <c r="CB1088" s="303"/>
      <c r="CC1088" s="303"/>
      <c r="CD1088" s="303"/>
      <c r="CE1088" s="303"/>
      <c r="CF1088" s="303"/>
      <c r="CG1088" s="303"/>
      <c r="CH1088" s="303"/>
      <c r="CI1088" s="303"/>
      <c r="CJ1088" s="303"/>
      <c r="CK1088" s="303"/>
      <c r="CL1088" s="303"/>
      <c r="CM1088" s="303"/>
      <c r="CN1088" s="303"/>
      <c r="CO1088" s="303"/>
      <c r="CP1088" s="303"/>
      <c r="CQ1088" s="303"/>
      <c r="CR1088" s="303"/>
      <c r="CS1088" s="303"/>
      <c r="CT1088" s="303"/>
      <c r="CU1088" s="303"/>
      <c r="CV1088" s="303"/>
      <c r="CW1088" s="303"/>
      <c r="CX1088" s="303"/>
      <c r="CY1088" s="303"/>
      <c r="CZ1088" s="303"/>
      <c r="DA1088" s="303"/>
      <c r="DB1088" s="303"/>
      <c r="DC1088" s="303"/>
      <c r="DD1088" s="303"/>
      <c r="DE1088" s="303"/>
      <c r="DF1088" s="303"/>
      <c r="DG1088" s="303"/>
      <c r="DH1088" s="303"/>
      <c r="DI1088" s="303"/>
    </row>
    <row r="1089" spans="1:113" s="307" customFormat="1" ht="38.25">
      <c r="A1089" s="586">
        <v>6</v>
      </c>
      <c r="B1089" s="592"/>
      <c r="C1089" s="292" t="s">
        <v>348</v>
      </c>
      <c r="D1089" s="292" t="s">
        <v>345</v>
      </c>
      <c r="E1089" s="298" t="s">
        <v>346</v>
      </c>
      <c r="F1089" s="292" t="s">
        <v>347</v>
      </c>
      <c r="G1089" s="292" t="s">
        <v>349</v>
      </c>
      <c r="H1089" s="593"/>
      <c r="I1089" s="593"/>
      <c r="J1089" s="593" t="s">
        <v>1734</v>
      </c>
      <c r="K1089" s="594" t="s">
        <v>7593</v>
      </c>
      <c r="L1089" s="292" t="s">
        <v>350</v>
      </c>
      <c r="M1089" s="297"/>
      <c r="N1089" s="306"/>
      <c r="O1089" s="306"/>
      <c r="P1089" s="306"/>
      <c r="Q1089" s="306"/>
      <c r="R1089" s="306"/>
      <c r="S1089" s="306"/>
      <c r="T1089" s="306"/>
      <c r="U1089" s="306"/>
      <c r="V1089" s="306"/>
      <c r="W1089" s="306"/>
      <c r="X1089" s="306"/>
      <c r="Y1089" s="306"/>
      <c r="Z1089" s="306"/>
      <c r="AA1089" s="306"/>
      <c r="AB1089" s="306"/>
      <c r="AC1089" s="306"/>
      <c r="AD1089" s="306"/>
      <c r="AE1089" s="306"/>
      <c r="AF1089" s="306"/>
      <c r="AG1089" s="306"/>
      <c r="AH1089" s="306"/>
      <c r="AI1089" s="306"/>
      <c r="AJ1089" s="306"/>
      <c r="AK1089" s="306"/>
      <c r="AL1089" s="306"/>
      <c r="AM1089" s="306"/>
      <c r="AN1089" s="306"/>
      <c r="AO1089" s="306"/>
      <c r="AP1089" s="306"/>
      <c r="AQ1089" s="306"/>
      <c r="AR1089" s="306"/>
      <c r="AS1089" s="306"/>
      <c r="AT1089" s="306"/>
      <c r="AU1089" s="306"/>
      <c r="AV1089" s="306"/>
      <c r="AW1089" s="306"/>
      <c r="AX1089" s="306"/>
      <c r="AY1089" s="306"/>
      <c r="AZ1089" s="306"/>
      <c r="BA1089" s="306"/>
      <c r="BB1089" s="306"/>
      <c r="BC1089" s="306"/>
      <c r="BD1089" s="306"/>
      <c r="BE1089" s="306"/>
      <c r="BF1089" s="306"/>
      <c r="BG1089" s="306"/>
      <c r="BH1089" s="306"/>
      <c r="BI1089" s="306"/>
      <c r="BJ1089" s="306"/>
      <c r="BK1089" s="306"/>
      <c r="BL1089" s="306"/>
      <c r="BM1089" s="306"/>
      <c r="BN1089" s="306"/>
      <c r="BO1089" s="306"/>
      <c r="BP1089" s="306"/>
      <c r="BQ1089" s="306"/>
      <c r="BR1089" s="306"/>
      <c r="BS1089" s="306"/>
      <c r="BT1089" s="306"/>
      <c r="BU1089" s="306"/>
      <c r="BV1089" s="306"/>
      <c r="BW1089" s="306"/>
      <c r="BX1089" s="306"/>
      <c r="BY1089" s="306"/>
      <c r="BZ1089" s="306"/>
      <c r="CA1089" s="306"/>
      <c r="CB1089" s="306"/>
      <c r="CC1089" s="306"/>
      <c r="CD1089" s="306"/>
      <c r="CE1089" s="306"/>
      <c r="CF1089" s="306"/>
      <c r="CG1089" s="306"/>
      <c r="CH1089" s="306"/>
      <c r="CI1089" s="306"/>
      <c r="CJ1089" s="306"/>
      <c r="CK1089" s="306"/>
      <c r="CL1089" s="306"/>
      <c r="CM1089" s="306"/>
      <c r="CN1089" s="306"/>
      <c r="CO1089" s="306"/>
      <c r="CP1089" s="306"/>
      <c r="CQ1089" s="306"/>
      <c r="CR1089" s="306"/>
      <c r="CS1089" s="306"/>
      <c r="CT1089" s="306"/>
      <c r="CU1089" s="306"/>
      <c r="CV1089" s="306"/>
      <c r="CW1089" s="306"/>
      <c r="CX1089" s="306"/>
      <c r="CY1089" s="306"/>
      <c r="CZ1089" s="306"/>
      <c r="DA1089" s="306"/>
      <c r="DB1089" s="306"/>
      <c r="DC1089" s="306"/>
      <c r="DD1089" s="306"/>
      <c r="DE1089" s="306"/>
      <c r="DF1089" s="306"/>
      <c r="DG1089" s="306"/>
      <c r="DH1089" s="306"/>
      <c r="DI1089" s="306"/>
    </row>
    <row r="1090" spans="1:113" s="304" customFormat="1" ht="38.25">
      <c r="A1090" s="586">
        <v>7</v>
      </c>
      <c r="B1090" s="589"/>
      <c r="C1090" s="292" t="s">
        <v>351</v>
      </c>
      <c r="D1090" s="292" t="s">
        <v>352</v>
      </c>
      <c r="E1090" s="298" t="s">
        <v>353</v>
      </c>
      <c r="F1090" s="292" t="s">
        <v>354</v>
      </c>
      <c r="G1090" s="292" t="s">
        <v>355</v>
      </c>
      <c r="H1090" s="593"/>
      <c r="I1090" s="593"/>
      <c r="J1090" s="593" t="s">
        <v>1734</v>
      </c>
      <c r="K1090" s="594" t="s">
        <v>7593</v>
      </c>
      <c r="L1090" s="292" t="s">
        <v>356</v>
      </c>
      <c r="M1090" s="297"/>
      <c r="N1090" s="303"/>
      <c r="O1090" s="303"/>
      <c r="P1090" s="303"/>
      <c r="Q1090" s="303"/>
      <c r="R1090" s="303"/>
      <c r="S1090" s="303"/>
      <c r="T1090" s="303"/>
      <c r="U1090" s="303"/>
      <c r="V1090" s="303"/>
      <c r="W1090" s="303"/>
      <c r="X1090" s="303"/>
      <c r="Y1090" s="303"/>
      <c r="Z1090" s="303"/>
      <c r="AA1090" s="303"/>
      <c r="AB1090" s="303"/>
      <c r="AC1090" s="303"/>
      <c r="AD1090" s="303"/>
      <c r="AE1090" s="303"/>
      <c r="AF1090" s="303"/>
      <c r="AG1090" s="303"/>
      <c r="AH1090" s="303"/>
      <c r="AI1090" s="303"/>
      <c r="AJ1090" s="303"/>
      <c r="AK1090" s="303"/>
      <c r="AL1090" s="303"/>
      <c r="AM1090" s="303"/>
      <c r="AN1090" s="303"/>
      <c r="AO1090" s="303"/>
      <c r="AP1090" s="303"/>
      <c r="AQ1090" s="303"/>
      <c r="AR1090" s="303"/>
      <c r="AS1090" s="303"/>
      <c r="AT1090" s="303"/>
      <c r="AU1090" s="303"/>
      <c r="AV1090" s="303"/>
      <c r="AW1090" s="303"/>
      <c r="AX1090" s="303"/>
      <c r="AY1090" s="303"/>
      <c r="AZ1090" s="303"/>
      <c r="BA1090" s="303"/>
      <c r="BB1090" s="303"/>
      <c r="BC1090" s="303"/>
      <c r="BD1090" s="303"/>
      <c r="BE1090" s="303"/>
      <c r="BF1090" s="303"/>
      <c r="BG1090" s="303"/>
      <c r="BH1090" s="303"/>
      <c r="BI1090" s="303"/>
      <c r="BJ1090" s="303"/>
      <c r="BK1090" s="303"/>
      <c r="BL1090" s="303"/>
      <c r="BM1090" s="303"/>
      <c r="BN1090" s="303"/>
      <c r="BO1090" s="303"/>
      <c r="BP1090" s="303"/>
      <c r="BQ1090" s="303"/>
      <c r="BR1090" s="303"/>
      <c r="BS1090" s="303"/>
      <c r="BT1090" s="303"/>
      <c r="BU1090" s="303"/>
      <c r="BV1090" s="303"/>
      <c r="BW1090" s="303"/>
      <c r="BX1090" s="303"/>
      <c r="BY1090" s="303"/>
      <c r="BZ1090" s="303"/>
      <c r="CA1090" s="303"/>
      <c r="CB1090" s="303"/>
      <c r="CC1090" s="303"/>
      <c r="CD1090" s="303"/>
      <c r="CE1090" s="303"/>
      <c r="CF1090" s="303"/>
      <c r="CG1090" s="303"/>
      <c r="CH1090" s="303"/>
      <c r="CI1090" s="303"/>
      <c r="CJ1090" s="303"/>
      <c r="CK1090" s="303"/>
      <c r="CL1090" s="303"/>
      <c r="CM1090" s="303"/>
      <c r="CN1090" s="303"/>
      <c r="CO1090" s="303"/>
      <c r="CP1090" s="303"/>
      <c r="CQ1090" s="303"/>
      <c r="CR1090" s="303"/>
      <c r="CS1090" s="303"/>
      <c r="CT1090" s="303"/>
      <c r="CU1090" s="303"/>
      <c r="CV1090" s="303"/>
      <c r="CW1090" s="303"/>
      <c r="CX1090" s="303"/>
      <c r="CY1090" s="303"/>
      <c r="CZ1090" s="303"/>
      <c r="DA1090" s="303"/>
      <c r="DB1090" s="303"/>
      <c r="DC1090" s="303"/>
      <c r="DD1090" s="303"/>
      <c r="DE1090" s="303"/>
      <c r="DF1090" s="303"/>
      <c r="DG1090" s="303"/>
      <c r="DH1090" s="303"/>
      <c r="DI1090" s="303"/>
    </row>
    <row r="1091" spans="1:113" s="304" customFormat="1" ht="38.25">
      <c r="A1091" s="586">
        <v>8</v>
      </c>
      <c r="B1091" s="589"/>
      <c r="C1091" s="292" t="s">
        <v>357</v>
      </c>
      <c r="D1091" s="292" t="s">
        <v>358</v>
      </c>
      <c r="E1091" s="298" t="s">
        <v>359</v>
      </c>
      <c r="F1091" s="292" t="s">
        <v>360</v>
      </c>
      <c r="G1091" s="292" t="s">
        <v>361</v>
      </c>
      <c r="H1091" s="593"/>
      <c r="I1091" s="593"/>
      <c r="J1091" s="593" t="s">
        <v>1734</v>
      </c>
      <c r="K1091" s="594">
        <v>43748</v>
      </c>
      <c r="L1091" s="292" t="s">
        <v>362</v>
      </c>
      <c r="M1091" s="297"/>
      <c r="N1091" s="303"/>
      <c r="O1091" s="303"/>
      <c r="P1091" s="303"/>
      <c r="Q1091" s="303"/>
      <c r="R1091" s="303"/>
      <c r="S1091" s="303"/>
      <c r="T1091" s="303"/>
      <c r="U1091" s="303"/>
      <c r="V1091" s="303"/>
      <c r="W1091" s="303"/>
      <c r="X1091" s="303"/>
      <c r="Y1091" s="303"/>
      <c r="Z1091" s="303"/>
      <c r="AA1091" s="303"/>
      <c r="AB1091" s="303"/>
      <c r="AC1091" s="303"/>
      <c r="AD1091" s="303"/>
      <c r="AE1091" s="303"/>
      <c r="AF1091" s="303"/>
      <c r="AG1091" s="303"/>
      <c r="AH1091" s="303"/>
      <c r="AI1091" s="303"/>
      <c r="AJ1091" s="303"/>
      <c r="AK1091" s="303"/>
      <c r="AL1091" s="303"/>
      <c r="AM1091" s="303"/>
      <c r="AN1091" s="303"/>
      <c r="AO1091" s="303"/>
      <c r="AP1091" s="303"/>
      <c r="AQ1091" s="303"/>
      <c r="AR1091" s="303"/>
      <c r="AS1091" s="303"/>
      <c r="AT1091" s="303"/>
      <c r="AU1091" s="303"/>
      <c r="AV1091" s="303"/>
      <c r="AW1091" s="303"/>
      <c r="AX1091" s="303"/>
      <c r="AY1091" s="303"/>
      <c r="AZ1091" s="303"/>
      <c r="BA1091" s="303"/>
      <c r="BB1091" s="303"/>
      <c r="BC1091" s="303"/>
      <c r="BD1091" s="303"/>
      <c r="BE1091" s="303"/>
      <c r="BF1091" s="303"/>
      <c r="BG1091" s="303"/>
      <c r="BH1091" s="303"/>
      <c r="BI1091" s="303"/>
      <c r="BJ1091" s="303"/>
      <c r="BK1091" s="303"/>
      <c r="BL1091" s="303"/>
      <c r="BM1091" s="303"/>
      <c r="BN1091" s="303"/>
      <c r="BO1091" s="303"/>
      <c r="BP1091" s="303"/>
      <c r="BQ1091" s="303"/>
      <c r="BR1091" s="303"/>
      <c r="BS1091" s="303"/>
      <c r="BT1091" s="303"/>
      <c r="BU1091" s="303"/>
      <c r="BV1091" s="303"/>
      <c r="BW1091" s="303"/>
      <c r="BX1091" s="303"/>
      <c r="BY1091" s="303"/>
      <c r="BZ1091" s="303"/>
      <c r="CA1091" s="303"/>
      <c r="CB1091" s="303"/>
      <c r="CC1091" s="303"/>
      <c r="CD1091" s="303"/>
      <c r="CE1091" s="303"/>
      <c r="CF1091" s="303"/>
      <c r="CG1091" s="303"/>
      <c r="CH1091" s="303"/>
      <c r="CI1091" s="303"/>
      <c r="CJ1091" s="303"/>
      <c r="CK1091" s="303"/>
      <c r="CL1091" s="303"/>
      <c r="CM1091" s="303"/>
      <c r="CN1091" s="303"/>
      <c r="CO1091" s="303"/>
      <c r="CP1091" s="303"/>
      <c r="CQ1091" s="303"/>
      <c r="CR1091" s="303"/>
      <c r="CS1091" s="303"/>
      <c r="CT1091" s="303"/>
      <c r="CU1091" s="303"/>
      <c r="CV1091" s="303"/>
      <c r="CW1091" s="303"/>
      <c r="CX1091" s="303"/>
      <c r="CY1091" s="303"/>
      <c r="CZ1091" s="303"/>
      <c r="DA1091" s="303"/>
      <c r="DB1091" s="303"/>
      <c r="DC1091" s="303"/>
      <c r="DD1091" s="303"/>
      <c r="DE1091" s="303"/>
      <c r="DF1091" s="303"/>
      <c r="DG1091" s="303"/>
      <c r="DH1091" s="303"/>
      <c r="DI1091" s="303"/>
    </row>
    <row r="1092" spans="1:113" s="304" customFormat="1" ht="38.25">
      <c r="A1092" s="586">
        <v>9</v>
      </c>
      <c r="B1092" s="658"/>
      <c r="C1092" s="292" t="s">
        <v>363</v>
      </c>
      <c r="D1092" s="292" t="s">
        <v>358</v>
      </c>
      <c r="E1092" s="298" t="s">
        <v>364</v>
      </c>
      <c r="F1092" s="292" t="s">
        <v>2098</v>
      </c>
      <c r="G1092" s="292" t="s">
        <v>366</v>
      </c>
      <c r="H1092" s="593"/>
      <c r="I1092" s="593"/>
      <c r="J1092" s="593" t="s">
        <v>1734</v>
      </c>
      <c r="K1092" s="594">
        <v>43748</v>
      </c>
      <c r="L1092" s="292" t="s">
        <v>367</v>
      </c>
      <c r="M1092" s="153"/>
      <c r="N1092" s="303"/>
      <c r="O1092" s="303"/>
      <c r="P1092" s="303"/>
      <c r="Q1092" s="303"/>
      <c r="R1092" s="303"/>
      <c r="S1092" s="303"/>
      <c r="T1092" s="303"/>
      <c r="U1092" s="303"/>
      <c r="V1092" s="303"/>
      <c r="W1092" s="303"/>
      <c r="X1092" s="303"/>
      <c r="Y1092" s="303"/>
      <c r="Z1092" s="303"/>
      <c r="AA1092" s="303"/>
      <c r="AB1092" s="303"/>
      <c r="AC1092" s="303"/>
      <c r="AD1092" s="303"/>
      <c r="AE1092" s="303"/>
      <c r="AF1092" s="303"/>
      <c r="AG1092" s="303"/>
      <c r="AH1092" s="303"/>
      <c r="AI1092" s="303"/>
      <c r="AJ1092" s="303"/>
      <c r="AK1092" s="303"/>
      <c r="AL1092" s="303"/>
      <c r="AM1092" s="303"/>
      <c r="AN1092" s="303"/>
      <c r="AO1092" s="303"/>
      <c r="AP1092" s="303"/>
      <c r="AQ1092" s="303"/>
      <c r="AR1092" s="303"/>
      <c r="AS1092" s="303"/>
      <c r="AT1092" s="303"/>
      <c r="AU1092" s="303"/>
      <c r="AV1092" s="303"/>
      <c r="AW1092" s="303"/>
      <c r="AX1092" s="303"/>
      <c r="AY1092" s="303"/>
      <c r="AZ1092" s="303"/>
      <c r="BA1092" s="303"/>
      <c r="BB1092" s="303"/>
      <c r="BC1092" s="303"/>
      <c r="BD1092" s="303"/>
      <c r="BE1092" s="303"/>
      <c r="BF1092" s="303"/>
      <c r="BG1092" s="303"/>
      <c r="BH1092" s="303"/>
      <c r="BI1092" s="303"/>
      <c r="BJ1092" s="303"/>
      <c r="BK1092" s="303"/>
      <c r="BL1092" s="303"/>
      <c r="BM1092" s="303"/>
      <c r="BN1092" s="303"/>
      <c r="BO1092" s="303"/>
      <c r="BP1092" s="303"/>
      <c r="BQ1092" s="303"/>
      <c r="BR1092" s="303"/>
      <c r="BS1092" s="303"/>
      <c r="BT1092" s="303"/>
      <c r="BU1092" s="303"/>
      <c r="BV1092" s="303"/>
      <c r="BW1092" s="303"/>
      <c r="BX1092" s="303"/>
      <c r="BY1092" s="303"/>
      <c r="BZ1092" s="303"/>
      <c r="CA1092" s="303"/>
      <c r="CB1092" s="303"/>
      <c r="CC1092" s="303"/>
      <c r="CD1092" s="303"/>
      <c r="CE1092" s="303"/>
      <c r="CF1092" s="303"/>
      <c r="CG1092" s="303"/>
      <c r="CH1092" s="303"/>
      <c r="CI1092" s="303"/>
      <c r="CJ1092" s="303"/>
      <c r="CK1092" s="303"/>
      <c r="CL1092" s="303"/>
      <c r="CM1092" s="303"/>
      <c r="CN1092" s="303"/>
      <c r="CO1092" s="303"/>
      <c r="CP1092" s="303"/>
      <c r="CQ1092" s="303"/>
      <c r="CR1092" s="303"/>
      <c r="CS1092" s="303"/>
      <c r="CT1092" s="303"/>
      <c r="CU1092" s="303"/>
      <c r="CV1092" s="303"/>
      <c r="CW1092" s="303"/>
      <c r="CX1092" s="303"/>
      <c r="CY1092" s="303"/>
      <c r="CZ1092" s="303"/>
      <c r="DA1092" s="303"/>
      <c r="DB1092" s="303"/>
      <c r="DC1092" s="303"/>
      <c r="DD1092" s="303"/>
      <c r="DE1092" s="303"/>
      <c r="DF1092" s="303"/>
      <c r="DG1092" s="303"/>
      <c r="DH1092" s="303"/>
      <c r="DI1092" s="303"/>
    </row>
    <row r="1093" spans="1:113" s="307" customFormat="1" ht="38.25">
      <c r="A1093" s="586">
        <v>10</v>
      </c>
      <c r="B1093" s="659"/>
      <c r="C1093" s="292" t="s">
        <v>368</v>
      </c>
      <c r="D1093" s="292" t="s">
        <v>369</v>
      </c>
      <c r="E1093" s="298" t="s">
        <v>364</v>
      </c>
      <c r="F1093" s="292" t="s">
        <v>2098</v>
      </c>
      <c r="G1093" s="292" t="s">
        <v>371</v>
      </c>
      <c r="H1093" s="593"/>
      <c r="I1093" s="593"/>
      <c r="J1093" s="593" t="s">
        <v>1734</v>
      </c>
      <c r="K1093" s="594">
        <v>43530</v>
      </c>
      <c r="L1093" s="292" t="s">
        <v>372</v>
      </c>
      <c r="M1093" s="153"/>
      <c r="N1093" s="306"/>
      <c r="O1093" s="306"/>
      <c r="P1093" s="306"/>
      <c r="Q1093" s="306"/>
      <c r="R1093" s="306"/>
      <c r="S1093" s="306"/>
      <c r="T1093" s="306"/>
      <c r="U1093" s="306"/>
      <c r="V1093" s="306"/>
      <c r="W1093" s="306"/>
      <c r="X1093" s="306"/>
      <c r="Y1093" s="306"/>
      <c r="Z1093" s="306"/>
      <c r="AA1093" s="306"/>
      <c r="AB1093" s="306"/>
      <c r="AC1093" s="306"/>
      <c r="AD1093" s="306"/>
      <c r="AE1093" s="306"/>
      <c r="AF1093" s="306"/>
      <c r="AG1093" s="306"/>
      <c r="AH1093" s="306"/>
      <c r="AI1093" s="306"/>
      <c r="AJ1093" s="306"/>
      <c r="AK1093" s="306"/>
      <c r="AL1093" s="306"/>
      <c r="AM1093" s="306"/>
      <c r="AN1093" s="306"/>
      <c r="AO1093" s="306"/>
      <c r="AP1093" s="306"/>
      <c r="AQ1093" s="306"/>
      <c r="AR1093" s="306"/>
      <c r="AS1093" s="306"/>
      <c r="AT1093" s="306"/>
      <c r="AU1093" s="306"/>
      <c r="AV1093" s="306"/>
      <c r="AW1093" s="306"/>
      <c r="AX1093" s="306"/>
      <c r="AY1093" s="306"/>
      <c r="AZ1093" s="306"/>
      <c r="BA1093" s="306"/>
      <c r="BB1093" s="306"/>
      <c r="BC1093" s="306"/>
      <c r="BD1093" s="306"/>
      <c r="BE1093" s="306"/>
      <c r="BF1093" s="306"/>
      <c r="BG1093" s="306"/>
      <c r="BH1093" s="306"/>
      <c r="BI1093" s="306"/>
      <c r="BJ1093" s="306"/>
      <c r="BK1093" s="306"/>
      <c r="BL1093" s="306"/>
      <c r="BM1093" s="306"/>
      <c r="BN1093" s="306"/>
      <c r="BO1093" s="306"/>
      <c r="BP1093" s="306"/>
      <c r="BQ1093" s="306"/>
      <c r="BR1093" s="306"/>
      <c r="BS1093" s="306"/>
      <c r="BT1093" s="306"/>
      <c r="BU1093" s="306"/>
      <c r="BV1093" s="306"/>
      <c r="BW1093" s="306"/>
      <c r="BX1093" s="306"/>
      <c r="BY1093" s="306"/>
      <c r="BZ1093" s="306"/>
      <c r="CA1093" s="306"/>
      <c r="CB1093" s="306"/>
      <c r="CC1093" s="306"/>
      <c r="CD1093" s="306"/>
      <c r="CE1093" s="306"/>
      <c r="CF1093" s="306"/>
      <c r="CG1093" s="306"/>
      <c r="CH1093" s="306"/>
      <c r="CI1093" s="306"/>
      <c r="CJ1093" s="306"/>
      <c r="CK1093" s="306"/>
      <c r="CL1093" s="306"/>
      <c r="CM1093" s="306"/>
      <c r="CN1093" s="306"/>
      <c r="CO1093" s="306"/>
      <c r="CP1093" s="306"/>
      <c r="CQ1093" s="306"/>
      <c r="CR1093" s="306"/>
      <c r="CS1093" s="306"/>
      <c r="CT1093" s="306"/>
      <c r="CU1093" s="306"/>
      <c r="CV1093" s="306"/>
      <c r="CW1093" s="306"/>
      <c r="CX1093" s="306"/>
      <c r="CY1093" s="306"/>
      <c r="CZ1093" s="306"/>
      <c r="DA1093" s="306"/>
      <c r="DB1093" s="306"/>
      <c r="DC1093" s="306"/>
      <c r="DD1093" s="306"/>
      <c r="DE1093" s="306"/>
      <c r="DF1093" s="306"/>
      <c r="DG1093" s="306"/>
      <c r="DH1093" s="306"/>
      <c r="DI1093" s="306"/>
    </row>
    <row r="1094" spans="1:113" s="304" customFormat="1" ht="38.25">
      <c r="A1094" s="586">
        <v>11</v>
      </c>
      <c r="B1094" s="589"/>
      <c r="C1094" s="292" t="s">
        <v>373</v>
      </c>
      <c r="D1094" s="292" t="s">
        <v>374</v>
      </c>
      <c r="E1094" s="298" t="s">
        <v>375</v>
      </c>
      <c r="F1094" s="292" t="s">
        <v>370</v>
      </c>
      <c r="G1094" s="292" t="s">
        <v>376</v>
      </c>
      <c r="H1094" s="593"/>
      <c r="I1094" s="593"/>
      <c r="J1094" s="593" t="s">
        <v>1734</v>
      </c>
      <c r="K1094" s="594">
        <v>43748</v>
      </c>
      <c r="L1094" s="292" t="s">
        <v>377</v>
      </c>
      <c r="M1094" s="153"/>
      <c r="N1094" s="303"/>
      <c r="O1094" s="303"/>
      <c r="P1094" s="303"/>
      <c r="Q1094" s="303"/>
      <c r="R1094" s="303"/>
      <c r="S1094" s="303"/>
      <c r="T1094" s="303"/>
      <c r="U1094" s="303"/>
      <c r="V1094" s="303"/>
      <c r="W1094" s="303"/>
      <c r="X1094" s="303"/>
      <c r="Y1094" s="303"/>
      <c r="Z1094" s="303"/>
      <c r="AA1094" s="303"/>
      <c r="AB1094" s="303"/>
      <c r="AC1094" s="303"/>
      <c r="AD1094" s="303"/>
      <c r="AE1094" s="303"/>
      <c r="AF1094" s="303"/>
      <c r="AG1094" s="303"/>
      <c r="AH1094" s="303"/>
      <c r="AI1094" s="303"/>
      <c r="AJ1094" s="303"/>
      <c r="AK1094" s="303"/>
      <c r="AL1094" s="303"/>
      <c r="AM1094" s="303"/>
      <c r="AN1094" s="303"/>
      <c r="AO1094" s="303"/>
      <c r="AP1094" s="303"/>
      <c r="AQ1094" s="303"/>
      <c r="AR1094" s="303"/>
      <c r="AS1094" s="303"/>
      <c r="AT1094" s="303"/>
      <c r="AU1094" s="303"/>
      <c r="AV1094" s="303"/>
      <c r="AW1094" s="303"/>
      <c r="AX1094" s="303"/>
      <c r="AY1094" s="303"/>
      <c r="AZ1094" s="303"/>
      <c r="BA1094" s="303"/>
      <c r="BB1094" s="303"/>
      <c r="BC1094" s="303"/>
      <c r="BD1094" s="303"/>
      <c r="BE1094" s="303"/>
      <c r="BF1094" s="303"/>
      <c r="BG1094" s="303"/>
      <c r="BH1094" s="303"/>
      <c r="BI1094" s="303"/>
      <c r="BJ1094" s="303"/>
      <c r="BK1094" s="303"/>
      <c r="BL1094" s="303"/>
      <c r="BM1094" s="303"/>
      <c r="BN1094" s="303"/>
      <c r="BO1094" s="303"/>
      <c r="BP1094" s="303"/>
      <c r="BQ1094" s="303"/>
      <c r="BR1094" s="303"/>
      <c r="BS1094" s="303"/>
      <c r="BT1094" s="303"/>
      <c r="BU1094" s="303"/>
      <c r="BV1094" s="303"/>
      <c r="BW1094" s="303"/>
      <c r="BX1094" s="303"/>
      <c r="BY1094" s="303"/>
      <c r="BZ1094" s="303"/>
      <c r="CA1094" s="303"/>
      <c r="CB1094" s="303"/>
      <c r="CC1094" s="303"/>
      <c r="CD1094" s="303"/>
      <c r="CE1094" s="303"/>
      <c r="CF1094" s="303"/>
      <c r="CG1094" s="303"/>
      <c r="CH1094" s="303"/>
      <c r="CI1094" s="303"/>
      <c r="CJ1094" s="303"/>
      <c r="CK1094" s="303"/>
      <c r="CL1094" s="303"/>
      <c r="CM1094" s="303"/>
      <c r="CN1094" s="303"/>
      <c r="CO1094" s="303"/>
      <c r="CP1094" s="303"/>
      <c r="CQ1094" s="303"/>
      <c r="CR1094" s="303"/>
      <c r="CS1094" s="303"/>
      <c r="CT1094" s="303"/>
      <c r="CU1094" s="303"/>
      <c r="CV1094" s="303"/>
      <c r="CW1094" s="303"/>
      <c r="CX1094" s="303"/>
      <c r="CY1094" s="303"/>
      <c r="CZ1094" s="303"/>
      <c r="DA1094" s="303"/>
      <c r="DB1094" s="303"/>
      <c r="DC1094" s="303"/>
      <c r="DD1094" s="303"/>
      <c r="DE1094" s="303"/>
      <c r="DF1094" s="303"/>
      <c r="DG1094" s="303"/>
      <c r="DH1094" s="303"/>
      <c r="DI1094" s="303"/>
    </row>
    <row r="1095" spans="1:113" s="304" customFormat="1" ht="38.25">
      <c r="A1095" s="586">
        <v>12</v>
      </c>
      <c r="B1095" s="589"/>
      <c r="C1095" s="292" t="s">
        <v>379</v>
      </c>
      <c r="D1095" s="292" t="s">
        <v>380</v>
      </c>
      <c r="E1095" s="298" t="s">
        <v>378</v>
      </c>
      <c r="F1095" s="292" t="s">
        <v>365</v>
      </c>
      <c r="G1095" s="292" t="s">
        <v>7594</v>
      </c>
      <c r="H1095" s="593"/>
      <c r="I1095" s="593"/>
      <c r="J1095" s="593" t="s">
        <v>1734</v>
      </c>
      <c r="K1095" s="594">
        <v>43530</v>
      </c>
      <c r="L1095" s="292" t="s">
        <v>381</v>
      </c>
      <c r="M1095" s="153"/>
      <c r="N1095" s="303"/>
      <c r="O1095" s="303"/>
      <c r="P1095" s="303"/>
      <c r="Q1095" s="303"/>
      <c r="R1095" s="303"/>
      <c r="S1095" s="303"/>
      <c r="T1095" s="303"/>
      <c r="U1095" s="303"/>
      <c r="V1095" s="303"/>
      <c r="W1095" s="303"/>
      <c r="X1095" s="303"/>
      <c r="Y1095" s="303"/>
      <c r="Z1095" s="303"/>
      <c r="AA1095" s="303"/>
      <c r="AB1095" s="303"/>
      <c r="AC1095" s="303"/>
      <c r="AD1095" s="303"/>
      <c r="AE1095" s="303"/>
      <c r="AF1095" s="303"/>
      <c r="AG1095" s="303"/>
      <c r="AH1095" s="303"/>
      <c r="AI1095" s="303"/>
      <c r="AJ1095" s="303"/>
      <c r="AK1095" s="303"/>
      <c r="AL1095" s="303"/>
      <c r="AM1095" s="303"/>
      <c r="AN1095" s="303"/>
      <c r="AO1095" s="303"/>
      <c r="AP1095" s="303"/>
      <c r="AQ1095" s="303"/>
      <c r="AR1095" s="303"/>
      <c r="AS1095" s="303"/>
      <c r="AT1095" s="303"/>
      <c r="AU1095" s="303"/>
      <c r="AV1095" s="303"/>
      <c r="AW1095" s="303"/>
      <c r="AX1095" s="303"/>
      <c r="AY1095" s="303"/>
      <c r="AZ1095" s="303"/>
      <c r="BA1095" s="303"/>
      <c r="BB1095" s="303"/>
      <c r="BC1095" s="303"/>
      <c r="BD1095" s="303"/>
      <c r="BE1095" s="303"/>
      <c r="BF1095" s="303"/>
      <c r="BG1095" s="303"/>
      <c r="BH1095" s="303"/>
      <c r="BI1095" s="303"/>
      <c r="BJ1095" s="303"/>
      <c r="BK1095" s="303"/>
      <c r="BL1095" s="303"/>
      <c r="BM1095" s="303"/>
      <c r="BN1095" s="303"/>
      <c r="BO1095" s="303"/>
      <c r="BP1095" s="303"/>
      <c r="BQ1095" s="303"/>
      <c r="BR1095" s="303"/>
      <c r="BS1095" s="303"/>
      <c r="BT1095" s="303"/>
      <c r="BU1095" s="303"/>
      <c r="BV1095" s="303"/>
      <c r="BW1095" s="303"/>
      <c r="BX1095" s="303"/>
      <c r="BY1095" s="303"/>
      <c r="BZ1095" s="303"/>
      <c r="CA1095" s="303"/>
      <c r="CB1095" s="303"/>
      <c r="CC1095" s="303"/>
      <c r="CD1095" s="303"/>
      <c r="CE1095" s="303"/>
      <c r="CF1095" s="303"/>
      <c r="CG1095" s="303"/>
      <c r="CH1095" s="303"/>
      <c r="CI1095" s="303"/>
      <c r="CJ1095" s="303"/>
      <c r="CK1095" s="303"/>
      <c r="CL1095" s="303"/>
      <c r="CM1095" s="303"/>
      <c r="CN1095" s="303"/>
      <c r="CO1095" s="303"/>
      <c r="CP1095" s="303"/>
      <c r="CQ1095" s="303"/>
      <c r="CR1095" s="303"/>
      <c r="CS1095" s="303"/>
      <c r="CT1095" s="303"/>
      <c r="CU1095" s="303"/>
      <c r="CV1095" s="303"/>
      <c r="CW1095" s="303"/>
      <c r="CX1095" s="303"/>
      <c r="CY1095" s="303"/>
      <c r="CZ1095" s="303"/>
      <c r="DA1095" s="303"/>
      <c r="DB1095" s="303"/>
      <c r="DC1095" s="303"/>
      <c r="DD1095" s="303"/>
      <c r="DE1095" s="303"/>
      <c r="DF1095" s="303"/>
      <c r="DG1095" s="303"/>
      <c r="DH1095" s="303"/>
      <c r="DI1095" s="303"/>
    </row>
    <row r="1096" spans="1:113" s="304" customFormat="1" ht="38.25">
      <c r="A1096" s="586">
        <v>13</v>
      </c>
      <c r="B1096" s="589"/>
      <c r="C1096" s="292" t="s">
        <v>383</v>
      </c>
      <c r="D1096" s="292" t="s">
        <v>384</v>
      </c>
      <c r="E1096" s="298" t="s">
        <v>385</v>
      </c>
      <c r="F1096" s="292" t="s">
        <v>386</v>
      </c>
      <c r="G1096" s="292" t="s">
        <v>387</v>
      </c>
      <c r="H1096" s="593"/>
      <c r="I1096" s="593"/>
      <c r="J1096" s="593" t="s">
        <v>1734</v>
      </c>
      <c r="K1096" s="594">
        <v>43748</v>
      </c>
      <c r="L1096" s="292" t="s">
        <v>388</v>
      </c>
      <c r="M1096" s="153"/>
      <c r="N1096" s="303"/>
      <c r="O1096" s="303"/>
      <c r="P1096" s="303"/>
      <c r="Q1096" s="303"/>
      <c r="R1096" s="303"/>
      <c r="S1096" s="303"/>
      <c r="T1096" s="303"/>
      <c r="U1096" s="303"/>
      <c r="V1096" s="303"/>
      <c r="W1096" s="303"/>
      <c r="X1096" s="303"/>
      <c r="Y1096" s="303"/>
      <c r="Z1096" s="303"/>
      <c r="AA1096" s="303"/>
      <c r="AB1096" s="303"/>
      <c r="AC1096" s="303"/>
      <c r="AD1096" s="303"/>
      <c r="AE1096" s="303"/>
      <c r="AF1096" s="303"/>
      <c r="AG1096" s="303"/>
      <c r="AH1096" s="303"/>
      <c r="AI1096" s="303"/>
      <c r="AJ1096" s="303"/>
      <c r="AK1096" s="303"/>
      <c r="AL1096" s="303"/>
      <c r="AM1096" s="303"/>
      <c r="AN1096" s="303"/>
      <c r="AO1096" s="303"/>
      <c r="AP1096" s="303"/>
      <c r="AQ1096" s="303"/>
      <c r="AR1096" s="303"/>
      <c r="AS1096" s="303"/>
      <c r="AT1096" s="303"/>
      <c r="AU1096" s="303"/>
      <c r="AV1096" s="303"/>
      <c r="AW1096" s="303"/>
      <c r="AX1096" s="303"/>
      <c r="AY1096" s="303"/>
      <c r="AZ1096" s="303"/>
      <c r="BA1096" s="303"/>
      <c r="BB1096" s="303"/>
      <c r="BC1096" s="303"/>
      <c r="BD1096" s="303"/>
      <c r="BE1096" s="303"/>
      <c r="BF1096" s="303"/>
      <c r="BG1096" s="303"/>
      <c r="BH1096" s="303"/>
      <c r="BI1096" s="303"/>
      <c r="BJ1096" s="303"/>
      <c r="BK1096" s="303"/>
      <c r="BL1096" s="303"/>
      <c r="BM1096" s="303"/>
      <c r="BN1096" s="303"/>
      <c r="BO1096" s="303"/>
      <c r="BP1096" s="303"/>
      <c r="BQ1096" s="303"/>
      <c r="BR1096" s="303"/>
      <c r="BS1096" s="303"/>
      <c r="BT1096" s="303"/>
      <c r="BU1096" s="303"/>
      <c r="BV1096" s="303"/>
      <c r="BW1096" s="303"/>
      <c r="BX1096" s="303"/>
      <c r="BY1096" s="303"/>
      <c r="BZ1096" s="303"/>
      <c r="CA1096" s="303"/>
      <c r="CB1096" s="303"/>
      <c r="CC1096" s="303"/>
      <c r="CD1096" s="303"/>
      <c r="CE1096" s="303"/>
      <c r="CF1096" s="303"/>
      <c r="CG1096" s="303"/>
      <c r="CH1096" s="303"/>
      <c r="CI1096" s="303"/>
      <c r="CJ1096" s="303"/>
      <c r="CK1096" s="303"/>
      <c r="CL1096" s="303"/>
      <c r="CM1096" s="303"/>
      <c r="CN1096" s="303"/>
      <c r="CO1096" s="303"/>
      <c r="CP1096" s="303"/>
      <c r="CQ1096" s="303"/>
      <c r="CR1096" s="303"/>
      <c r="CS1096" s="303"/>
      <c r="CT1096" s="303"/>
      <c r="CU1096" s="303"/>
      <c r="CV1096" s="303"/>
      <c r="CW1096" s="303"/>
      <c r="CX1096" s="303"/>
      <c r="CY1096" s="303"/>
      <c r="CZ1096" s="303"/>
      <c r="DA1096" s="303"/>
      <c r="DB1096" s="303"/>
      <c r="DC1096" s="303"/>
      <c r="DD1096" s="303"/>
      <c r="DE1096" s="303"/>
      <c r="DF1096" s="303"/>
      <c r="DG1096" s="303"/>
      <c r="DH1096" s="303"/>
      <c r="DI1096" s="303"/>
    </row>
    <row r="1097" spans="1:113" s="304" customFormat="1" ht="38.25">
      <c r="A1097" s="586">
        <v>14</v>
      </c>
      <c r="B1097" s="589"/>
      <c r="C1097" s="292" t="s">
        <v>389</v>
      </c>
      <c r="D1097" s="292" t="s">
        <v>390</v>
      </c>
      <c r="E1097" s="298" t="s">
        <v>391</v>
      </c>
      <c r="F1097" s="292" t="s">
        <v>392</v>
      </c>
      <c r="G1097" s="292" t="s">
        <v>6502</v>
      </c>
      <c r="H1097" s="593"/>
      <c r="I1097" s="593"/>
      <c r="J1097" s="593" t="s">
        <v>1734</v>
      </c>
      <c r="K1097" s="594">
        <v>43748</v>
      </c>
      <c r="L1097" s="292" t="s">
        <v>393</v>
      </c>
      <c r="M1097" s="153"/>
      <c r="N1097" s="303"/>
      <c r="O1097" s="303"/>
      <c r="P1097" s="303"/>
      <c r="Q1097" s="303"/>
      <c r="R1097" s="303"/>
      <c r="S1097" s="303"/>
      <c r="T1097" s="303"/>
      <c r="U1097" s="303"/>
      <c r="V1097" s="303"/>
      <c r="W1097" s="303"/>
      <c r="X1097" s="303"/>
      <c r="Y1097" s="303"/>
      <c r="Z1097" s="303"/>
      <c r="AA1097" s="303"/>
      <c r="AB1097" s="303"/>
      <c r="AC1097" s="303"/>
      <c r="AD1097" s="303"/>
      <c r="AE1097" s="303"/>
      <c r="AF1097" s="303"/>
      <c r="AG1097" s="303"/>
      <c r="AH1097" s="303"/>
      <c r="AI1097" s="303"/>
      <c r="AJ1097" s="303"/>
      <c r="AK1097" s="303"/>
      <c r="AL1097" s="303"/>
      <c r="AM1097" s="303"/>
      <c r="AN1097" s="303"/>
      <c r="AO1097" s="303"/>
      <c r="AP1097" s="303"/>
      <c r="AQ1097" s="303"/>
      <c r="AR1097" s="303"/>
      <c r="AS1097" s="303"/>
      <c r="AT1097" s="303"/>
      <c r="AU1097" s="303"/>
      <c r="AV1097" s="303"/>
      <c r="AW1097" s="303"/>
      <c r="AX1097" s="303"/>
      <c r="AY1097" s="303"/>
      <c r="AZ1097" s="303"/>
      <c r="BA1097" s="303"/>
      <c r="BB1097" s="303"/>
      <c r="BC1097" s="303"/>
      <c r="BD1097" s="303"/>
      <c r="BE1097" s="303"/>
      <c r="BF1097" s="303"/>
      <c r="BG1097" s="303"/>
      <c r="BH1097" s="303"/>
      <c r="BI1097" s="303"/>
      <c r="BJ1097" s="303"/>
      <c r="BK1097" s="303"/>
      <c r="BL1097" s="303"/>
      <c r="BM1097" s="303"/>
      <c r="BN1097" s="303"/>
      <c r="BO1097" s="303"/>
      <c r="BP1097" s="303"/>
      <c r="BQ1097" s="303"/>
      <c r="BR1097" s="303"/>
      <c r="BS1097" s="303"/>
      <c r="BT1097" s="303"/>
      <c r="BU1097" s="303"/>
      <c r="BV1097" s="303"/>
      <c r="BW1097" s="303"/>
      <c r="BX1097" s="303"/>
      <c r="BY1097" s="303"/>
      <c r="BZ1097" s="303"/>
      <c r="CA1097" s="303"/>
      <c r="CB1097" s="303"/>
      <c r="CC1097" s="303"/>
      <c r="CD1097" s="303"/>
      <c r="CE1097" s="303"/>
      <c r="CF1097" s="303"/>
      <c r="CG1097" s="303"/>
      <c r="CH1097" s="303"/>
      <c r="CI1097" s="303"/>
      <c r="CJ1097" s="303"/>
      <c r="CK1097" s="303"/>
      <c r="CL1097" s="303"/>
      <c r="CM1097" s="303"/>
      <c r="CN1097" s="303"/>
      <c r="CO1097" s="303"/>
      <c r="CP1097" s="303"/>
      <c r="CQ1097" s="303"/>
      <c r="CR1097" s="303"/>
      <c r="CS1097" s="303"/>
      <c r="CT1097" s="303"/>
      <c r="CU1097" s="303"/>
      <c r="CV1097" s="303"/>
      <c r="CW1097" s="303"/>
      <c r="CX1097" s="303"/>
      <c r="CY1097" s="303"/>
      <c r="CZ1097" s="303"/>
      <c r="DA1097" s="303"/>
      <c r="DB1097" s="303"/>
      <c r="DC1097" s="303"/>
      <c r="DD1097" s="303"/>
      <c r="DE1097" s="303"/>
      <c r="DF1097" s="303"/>
      <c r="DG1097" s="303"/>
      <c r="DH1097" s="303"/>
      <c r="DI1097" s="303"/>
    </row>
    <row r="1098" spans="1:113" s="307" customFormat="1" ht="38.25">
      <c r="A1098" s="586">
        <v>15</v>
      </c>
      <c r="B1098" s="589"/>
      <c r="C1098" s="292" t="s">
        <v>394</v>
      </c>
      <c r="D1098" s="292" t="s">
        <v>380</v>
      </c>
      <c r="E1098" s="298" t="s">
        <v>391</v>
      </c>
      <c r="F1098" s="292" t="s">
        <v>392</v>
      </c>
      <c r="G1098" s="292" t="s">
        <v>6503</v>
      </c>
      <c r="H1098" s="593"/>
      <c r="I1098" s="593"/>
      <c r="J1098" s="593" t="s">
        <v>1734</v>
      </c>
      <c r="K1098" s="594">
        <v>43748</v>
      </c>
      <c r="L1098" s="292" t="s">
        <v>395</v>
      </c>
      <c r="M1098" s="153"/>
      <c r="N1098" s="306"/>
      <c r="O1098" s="306"/>
      <c r="P1098" s="306"/>
      <c r="Q1098" s="306"/>
      <c r="R1098" s="306"/>
      <c r="S1098" s="306"/>
      <c r="T1098" s="306"/>
      <c r="U1098" s="306"/>
      <c r="V1098" s="306"/>
      <c r="W1098" s="306"/>
      <c r="X1098" s="306"/>
      <c r="Y1098" s="306"/>
      <c r="Z1098" s="306"/>
      <c r="AA1098" s="306"/>
      <c r="AB1098" s="306"/>
      <c r="AC1098" s="306"/>
      <c r="AD1098" s="306"/>
      <c r="AE1098" s="306"/>
      <c r="AF1098" s="306"/>
      <c r="AG1098" s="306"/>
      <c r="AH1098" s="306"/>
      <c r="AI1098" s="306"/>
      <c r="AJ1098" s="306"/>
      <c r="AK1098" s="306"/>
      <c r="AL1098" s="306"/>
      <c r="AM1098" s="306"/>
      <c r="AN1098" s="306"/>
      <c r="AO1098" s="306"/>
      <c r="AP1098" s="306"/>
      <c r="AQ1098" s="306"/>
      <c r="AR1098" s="306"/>
      <c r="AS1098" s="306"/>
      <c r="AT1098" s="306"/>
      <c r="AU1098" s="306"/>
      <c r="AV1098" s="306"/>
      <c r="AW1098" s="306"/>
      <c r="AX1098" s="306"/>
      <c r="AY1098" s="306"/>
      <c r="AZ1098" s="306"/>
      <c r="BA1098" s="306"/>
      <c r="BB1098" s="306"/>
      <c r="BC1098" s="306"/>
      <c r="BD1098" s="306"/>
      <c r="BE1098" s="306"/>
      <c r="BF1098" s="306"/>
      <c r="BG1098" s="306"/>
      <c r="BH1098" s="306"/>
      <c r="BI1098" s="306"/>
      <c r="BJ1098" s="306"/>
      <c r="BK1098" s="306"/>
      <c r="BL1098" s="306"/>
      <c r="BM1098" s="306"/>
      <c r="BN1098" s="306"/>
      <c r="BO1098" s="306"/>
      <c r="BP1098" s="306"/>
      <c r="BQ1098" s="306"/>
      <c r="BR1098" s="306"/>
      <c r="BS1098" s="306"/>
      <c r="BT1098" s="306"/>
      <c r="BU1098" s="306"/>
      <c r="BV1098" s="306"/>
      <c r="BW1098" s="306"/>
      <c r="BX1098" s="306"/>
      <c r="BY1098" s="306"/>
      <c r="BZ1098" s="306"/>
      <c r="CA1098" s="306"/>
      <c r="CB1098" s="306"/>
      <c r="CC1098" s="306"/>
      <c r="CD1098" s="306"/>
      <c r="CE1098" s="306"/>
      <c r="CF1098" s="306"/>
      <c r="CG1098" s="306"/>
      <c r="CH1098" s="306"/>
      <c r="CI1098" s="306"/>
      <c r="CJ1098" s="306"/>
      <c r="CK1098" s="306"/>
      <c r="CL1098" s="306"/>
      <c r="CM1098" s="306"/>
      <c r="CN1098" s="306"/>
      <c r="CO1098" s="306"/>
      <c r="CP1098" s="306"/>
      <c r="CQ1098" s="306"/>
      <c r="CR1098" s="306"/>
      <c r="CS1098" s="306"/>
      <c r="CT1098" s="306"/>
      <c r="CU1098" s="306"/>
      <c r="CV1098" s="306"/>
      <c r="CW1098" s="306"/>
      <c r="CX1098" s="306"/>
      <c r="CY1098" s="306"/>
      <c r="CZ1098" s="306"/>
      <c r="DA1098" s="306"/>
      <c r="DB1098" s="306"/>
      <c r="DC1098" s="306"/>
      <c r="DD1098" s="306"/>
      <c r="DE1098" s="306"/>
      <c r="DF1098" s="306"/>
      <c r="DG1098" s="306"/>
      <c r="DH1098" s="306"/>
      <c r="DI1098" s="306"/>
    </row>
    <row r="1099" spans="1:113" s="304" customFormat="1" ht="38.25">
      <c r="A1099" s="586">
        <v>16</v>
      </c>
      <c r="B1099" s="589"/>
      <c r="C1099" s="292" t="s">
        <v>398</v>
      </c>
      <c r="D1099" s="292" t="s">
        <v>380</v>
      </c>
      <c r="E1099" s="298" t="s">
        <v>396</v>
      </c>
      <c r="F1099" s="292" t="s">
        <v>397</v>
      </c>
      <c r="G1099" s="292" t="s">
        <v>399</v>
      </c>
      <c r="H1099" s="593"/>
      <c r="I1099" s="593"/>
      <c r="J1099" s="593" t="s">
        <v>1734</v>
      </c>
      <c r="K1099" s="594">
        <v>43748</v>
      </c>
      <c r="L1099" s="292" t="s">
        <v>400</v>
      </c>
      <c r="M1099" s="153"/>
      <c r="N1099" s="303"/>
      <c r="O1099" s="303"/>
      <c r="P1099" s="303"/>
      <c r="Q1099" s="303"/>
      <c r="R1099" s="303"/>
      <c r="S1099" s="303"/>
      <c r="T1099" s="303"/>
      <c r="U1099" s="303"/>
      <c r="V1099" s="303"/>
      <c r="W1099" s="303"/>
      <c r="X1099" s="303"/>
      <c r="Y1099" s="303"/>
      <c r="Z1099" s="303"/>
      <c r="AA1099" s="303"/>
      <c r="AB1099" s="303"/>
      <c r="AC1099" s="303"/>
      <c r="AD1099" s="303"/>
      <c r="AE1099" s="303"/>
      <c r="AF1099" s="303"/>
      <c r="AG1099" s="303"/>
      <c r="AH1099" s="303"/>
      <c r="AI1099" s="303"/>
      <c r="AJ1099" s="303"/>
      <c r="AK1099" s="303"/>
      <c r="AL1099" s="303"/>
      <c r="AM1099" s="303"/>
      <c r="AN1099" s="303"/>
      <c r="AO1099" s="303"/>
      <c r="AP1099" s="303"/>
      <c r="AQ1099" s="303"/>
      <c r="AR1099" s="303"/>
      <c r="AS1099" s="303"/>
      <c r="AT1099" s="303"/>
      <c r="AU1099" s="303"/>
      <c r="AV1099" s="303"/>
      <c r="AW1099" s="303"/>
      <c r="AX1099" s="303"/>
      <c r="AY1099" s="303"/>
      <c r="AZ1099" s="303"/>
      <c r="BA1099" s="303"/>
      <c r="BB1099" s="303"/>
      <c r="BC1099" s="303"/>
      <c r="BD1099" s="303"/>
      <c r="BE1099" s="303"/>
      <c r="BF1099" s="303"/>
      <c r="BG1099" s="303"/>
      <c r="BH1099" s="303"/>
      <c r="BI1099" s="303"/>
      <c r="BJ1099" s="303"/>
      <c r="BK1099" s="303"/>
      <c r="BL1099" s="303"/>
      <c r="BM1099" s="303"/>
      <c r="BN1099" s="303"/>
      <c r="BO1099" s="303"/>
      <c r="BP1099" s="303"/>
      <c r="BQ1099" s="303"/>
      <c r="BR1099" s="303"/>
      <c r="BS1099" s="303"/>
      <c r="BT1099" s="303"/>
      <c r="BU1099" s="303"/>
      <c r="BV1099" s="303"/>
      <c r="BW1099" s="303"/>
      <c r="BX1099" s="303"/>
      <c r="BY1099" s="303"/>
      <c r="BZ1099" s="303"/>
      <c r="CA1099" s="303"/>
      <c r="CB1099" s="303"/>
      <c r="CC1099" s="303"/>
      <c r="CD1099" s="303"/>
      <c r="CE1099" s="303"/>
      <c r="CF1099" s="303"/>
      <c r="CG1099" s="303"/>
      <c r="CH1099" s="303"/>
      <c r="CI1099" s="303"/>
      <c r="CJ1099" s="303"/>
      <c r="CK1099" s="303"/>
      <c r="CL1099" s="303"/>
      <c r="CM1099" s="303"/>
      <c r="CN1099" s="303"/>
      <c r="CO1099" s="303"/>
      <c r="CP1099" s="303"/>
      <c r="CQ1099" s="303"/>
      <c r="CR1099" s="303"/>
      <c r="CS1099" s="303"/>
      <c r="CT1099" s="303"/>
      <c r="CU1099" s="303"/>
      <c r="CV1099" s="303"/>
      <c r="CW1099" s="303"/>
      <c r="CX1099" s="303"/>
      <c r="CY1099" s="303"/>
      <c r="CZ1099" s="303"/>
      <c r="DA1099" s="303"/>
      <c r="DB1099" s="303"/>
      <c r="DC1099" s="303"/>
      <c r="DD1099" s="303"/>
      <c r="DE1099" s="303"/>
      <c r="DF1099" s="303"/>
      <c r="DG1099" s="303"/>
      <c r="DH1099" s="303"/>
      <c r="DI1099" s="303"/>
    </row>
    <row r="1100" spans="1:113" s="304" customFormat="1" ht="38.25">
      <c r="A1100" s="586">
        <v>17</v>
      </c>
      <c r="B1100" s="589"/>
      <c r="C1100" s="292" t="s">
        <v>401</v>
      </c>
      <c r="D1100" s="292" t="s">
        <v>380</v>
      </c>
      <c r="E1100" s="298" t="s">
        <v>402</v>
      </c>
      <c r="F1100" s="292" t="s">
        <v>403</v>
      </c>
      <c r="G1100" s="292" t="s">
        <v>2512</v>
      </c>
      <c r="H1100" s="593"/>
      <c r="I1100" s="593"/>
      <c r="J1100" s="593" t="s">
        <v>1734</v>
      </c>
      <c r="K1100" s="594">
        <v>43687</v>
      </c>
      <c r="L1100" s="292" t="s">
        <v>404</v>
      </c>
      <c r="M1100" s="153"/>
      <c r="N1100" s="303"/>
      <c r="O1100" s="303"/>
      <c r="P1100" s="303"/>
      <c r="Q1100" s="303"/>
      <c r="R1100" s="303"/>
      <c r="S1100" s="303"/>
      <c r="T1100" s="303"/>
      <c r="U1100" s="303"/>
      <c r="V1100" s="303"/>
      <c r="W1100" s="303"/>
      <c r="X1100" s="303"/>
      <c r="Y1100" s="303"/>
      <c r="Z1100" s="303"/>
      <c r="AA1100" s="303"/>
      <c r="AB1100" s="303"/>
      <c r="AC1100" s="303"/>
      <c r="AD1100" s="303"/>
      <c r="AE1100" s="303"/>
      <c r="AF1100" s="303"/>
      <c r="AG1100" s="303"/>
      <c r="AH1100" s="303"/>
      <c r="AI1100" s="303"/>
      <c r="AJ1100" s="303"/>
      <c r="AK1100" s="303"/>
      <c r="AL1100" s="303"/>
      <c r="AM1100" s="303"/>
      <c r="AN1100" s="303"/>
      <c r="AO1100" s="303"/>
      <c r="AP1100" s="303"/>
      <c r="AQ1100" s="303"/>
      <c r="AR1100" s="303"/>
      <c r="AS1100" s="303"/>
      <c r="AT1100" s="303"/>
      <c r="AU1100" s="303"/>
      <c r="AV1100" s="303"/>
      <c r="AW1100" s="303"/>
      <c r="AX1100" s="303"/>
      <c r="AY1100" s="303"/>
      <c r="AZ1100" s="303"/>
      <c r="BA1100" s="303"/>
      <c r="BB1100" s="303"/>
      <c r="BC1100" s="303"/>
      <c r="BD1100" s="303"/>
      <c r="BE1100" s="303"/>
      <c r="BF1100" s="303"/>
      <c r="BG1100" s="303"/>
      <c r="BH1100" s="303"/>
      <c r="BI1100" s="303"/>
      <c r="BJ1100" s="303"/>
      <c r="BK1100" s="303"/>
      <c r="BL1100" s="303"/>
      <c r="BM1100" s="303"/>
      <c r="BN1100" s="303"/>
      <c r="BO1100" s="303"/>
      <c r="BP1100" s="303"/>
      <c r="BQ1100" s="303"/>
      <c r="BR1100" s="303"/>
      <c r="BS1100" s="303"/>
      <c r="BT1100" s="303"/>
      <c r="BU1100" s="303"/>
      <c r="BV1100" s="303"/>
      <c r="BW1100" s="303"/>
      <c r="BX1100" s="303"/>
      <c r="BY1100" s="303"/>
      <c r="BZ1100" s="303"/>
      <c r="CA1100" s="303"/>
      <c r="CB1100" s="303"/>
      <c r="CC1100" s="303"/>
      <c r="CD1100" s="303"/>
      <c r="CE1100" s="303"/>
      <c r="CF1100" s="303"/>
      <c r="CG1100" s="303"/>
      <c r="CH1100" s="303"/>
      <c r="CI1100" s="303"/>
      <c r="CJ1100" s="303"/>
      <c r="CK1100" s="303"/>
      <c r="CL1100" s="303"/>
      <c r="CM1100" s="303"/>
      <c r="CN1100" s="303"/>
      <c r="CO1100" s="303"/>
      <c r="CP1100" s="303"/>
      <c r="CQ1100" s="303"/>
      <c r="CR1100" s="303"/>
      <c r="CS1100" s="303"/>
      <c r="CT1100" s="303"/>
      <c r="CU1100" s="303"/>
      <c r="CV1100" s="303"/>
      <c r="CW1100" s="303"/>
      <c r="CX1100" s="303"/>
      <c r="CY1100" s="303"/>
      <c r="CZ1100" s="303"/>
      <c r="DA1100" s="303"/>
      <c r="DB1100" s="303"/>
      <c r="DC1100" s="303"/>
      <c r="DD1100" s="303"/>
      <c r="DE1100" s="303"/>
      <c r="DF1100" s="303"/>
      <c r="DG1100" s="303"/>
      <c r="DH1100" s="303"/>
      <c r="DI1100" s="303"/>
    </row>
    <row r="1101" spans="1:113" s="304" customFormat="1" ht="38.25">
      <c r="A1101" s="586">
        <v>18</v>
      </c>
      <c r="B1101" s="589"/>
      <c r="C1101" s="292" t="s">
        <v>405</v>
      </c>
      <c r="D1101" s="292" t="s">
        <v>380</v>
      </c>
      <c r="E1101" s="298" t="s">
        <v>402</v>
      </c>
      <c r="F1101" s="292" t="s">
        <v>403</v>
      </c>
      <c r="G1101" s="292" t="s">
        <v>2513</v>
      </c>
      <c r="H1101" s="593"/>
      <c r="I1101" s="593"/>
      <c r="J1101" s="593" t="s">
        <v>1734</v>
      </c>
      <c r="K1101" s="594">
        <v>43687</v>
      </c>
      <c r="L1101" s="292" t="s">
        <v>406</v>
      </c>
      <c r="M1101" s="153"/>
      <c r="N1101" s="303"/>
      <c r="O1101" s="303"/>
      <c r="P1101" s="303"/>
      <c r="Q1101" s="303"/>
      <c r="R1101" s="303"/>
      <c r="S1101" s="303"/>
      <c r="T1101" s="303"/>
      <c r="U1101" s="303"/>
      <c r="V1101" s="303"/>
      <c r="W1101" s="303"/>
      <c r="X1101" s="303"/>
      <c r="Y1101" s="303"/>
      <c r="Z1101" s="303"/>
      <c r="AA1101" s="303"/>
      <c r="AB1101" s="303"/>
      <c r="AC1101" s="303"/>
      <c r="AD1101" s="303"/>
      <c r="AE1101" s="303"/>
      <c r="AF1101" s="303"/>
      <c r="AG1101" s="303"/>
      <c r="AH1101" s="303"/>
      <c r="AI1101" s="303"/>
      <c r="AJ1101" s="303"/>
      <c r="AK1101" s="303"/>
      <c r="AL1101" s="303"/>
      <c r="AM1101" s="303"/>
      <c r="AN1101" s="303"/>
      <c r="AO1101" s="303"/>
      <c r="AP1101" s="303"/>
      <c r="AQ1101" s="303"/>
      <c r="AR1101" s="303"/>
      <c r="AS1101" s="303"/>
      <c r="AT1101" s="303"/>
      <c r="AU1101" s="303"/>
      <c r="AV1101" s="303"/>
      <c r="AW1101" s="303"/>
      <c r="AX1101" s="303"/>
      <c r="AY1101" s="303"/>
      <c r="AZ1101" s="303"/>
      <c r="BA1101" s="303"/>
      <c r="BB1101" s="303"/>
      <c r="BC1101" s="303"/>
      <c r="BD1101" s="303"/>
      <c r="BE1101" s="303"/>
      <c r="BF1101" s="303"/>
      <c r="BG1101" s="303"/>
      <c r="BH1101" s="303"/>
      <c r="BI1101" s="303"/>
      <c r="BJ1101" s="303"/>
      <c r="BK1101" s="303"/>
      <c r="BL1101" s="303"/>
      <c r="BM1101" s="303"/>
      <c r="BN1101" s="303"/>
      <c r="BO1101" s="303"/>
      <c r="BP1101" s="303"/>
      <c r="BQ1101" s="303"/>
      <c r="BR1101" s="303"/>
      <c r="BS1101" s="303"/>
      <c r="BT1101" s="303"/>
      <c r="BU1101" s="303"/>
      <c r="BV1101" s="303"/>
      <c r="BW1101" s="303"/>
      <c r="BX1101" s="303"/>
      <c r="BY1101" s="303"/>
      <c r="BZ1101" s="303"/>
      <c r="CA1101" s="303"/>
      <c r="CB1101" s="303"/>
      <c r="CC1101" s="303"/>
      <c r="CD1101" s="303"/>
      <c r="CE1101" s="303"/>
      <c r="CF1101" s="303"/>
      <c r="CG1101" s="303"/>
      <c r="CH1101" s="303"/>
      <c r="CI1101" s="303"/>
      <c r="CJ1101" s="303"/>
      <c r="CK1101" s="303"/>
      <c r="CL1101" s="303"/>
      <c r="CM1101" s="303"/>
      <c r="CN1101" s="303"/>
      <c r="CO1101" s="303"/>
      <c r="CP1101" s="303"/>
      <c r="CQ1101" s="303"/>
      <c r="CR1101" s="303"/>
      <c r="CS1101" s="303"/>
      <c r="CT1101" s="303"/>
      <c r="CU1101" s="303"/>
      <c r="CV1101" s="303"/>
      <c r="CW1101" s="303"/>
      <c r="CX1101" s="303"/>
      <c r="CY1101" s="303"/>
      <c r="CZ1101" s="303"/>
      <c r="DA1101" s="303"/>
      <c r="DB1101" s="303"/>
      <c r="DC1101" s="303"/>
      <c r="DD1101" s="303"/>
      <c r="DE1101" s="303"/>
      <c r="DF1101" s="303"/>
      <c r="DG1101" s="303"/>
      <c r="DH1101" s="303"/>
      <c r="DI1101" s="303"/>
    </row>
    <row r="1102" spans="1:113" s="304" customFormat="1" ht="38.25">
      <c r="A1102" s="586">
        <v>19</v>
      </c>
      <c r="B1102" s="589"/>
      <c r="C1102" s="292" t="s">
        <v>407</v>
      </c>
      <c r="D1102" s="292" t="s">
        <v>380</v>
      </c>
      <c r="E1102" s="298" t="s">
        <v>408</v>
      </c>
      <c r="F1102" s="292" t="s">
        <v>2514</v>
      </c>
      <c r="G1102" s="292" t="s">
        <v>409</v>
      </c>
      <c r="H1102" s="593"/>
      <c r="I1102" s="593"/>
      <c r="J1102" s="593" t="s">
        <v>1734</v>
      </c>
      <c r="K1102" s="594" t="s">
        <v>7593</v>
      </c>
      <c r="L1102" s="292" t="s">
        <v>410</v>
      </c>
      <c r="M1102" s="153"/>
      <c r="N1102" s="303"/>
      <c r="O1102" s="303"/>
      <c r="P1102" s="303"/>
      <c r="Q1102" s="303"/>
      <c r="R1102" s="303"/>
      <c r="S1102" s="303"/>
      <c r="T1102" s="303"/>
      <c r="U1102" s="303"/>
      <c r="V1102" s="303"/>
      <c r="W1102" s="303"/>
      <c r="X1102" s="303"/>
      <c r="Y1102" s="303"/>
      <c r="Z1102" s="303"/>
      <c r="AA1102" s="303"/>
      <c r="AB1102" s="303"/>
      <c r="AC1102" s="303"/>
      <c r="AD1102" s="303"/>
      <c r="AE1102" s="303"/>
      <c r="AF1102" s="303"/>
      <c r="AG1102" s="303"/>
      <c r="AH1102" s="303"/>
      <c r="AI1102" s="303"/>
      <c r="AJ1102" s="303"/>
      <c r="AK1102" s="303"/>
      <c r="AL1102" s="303"/>
      <c r="AM1102" s="303"/>
      <c r="AN1102" s="303"/>
      <c r="AO1102" s="303"/>
      <c r="AP1102" s="303"/>
      <c r="AQ1102" s="303"/>
      <c r="AR1102" s="303"/>
      <c r="AS1102" s="303"/>
      <c r="AT1102" s="303"/>
      <c r="AU1102" s="303"/>
      <c r="AV1102" s="303"/>
      <c r="AW1102" s="303"/>
      <c r="AX1102" s="303"/>
      <c r="AY1102" s="303"/>
      <c r="AZ1102" s="303"/>
      <c r="BA1102" s="303"/>
      <c r="BB1102" s="303"/>
      <c r="BC1102" s="303"/>
      <c r="BD1102" s="303"/>
      <c r="BE1102" s="303"/>
      <c r="BF1102" s="303"/>
      <c r="BG1102" s="303"/>
      <c r="BH1102" s="303"/>
      <c r="BI1102" s="303"/>
      <c r="BJ1102" s="303"/>
      <c r="BK1102" s="303"/>
      <c r="BL1102" s="303"/>
      <c r="BM1102" s="303"/>
      <c r="BN1102" s="303"/>
      <c r="BO1102" s="303"/>
      <c r="BP1102" s="303"/>
      <c r="BQ1102" s="303"/>
      <c r="BR1102" s="303"/>
      <c r="BS1102" s="303"/>
      <c r="BT1102" s="303"/>
      <c r="BU1102" s="303"/>
      <c r="BV1102" s="303"/>
      <c r="BW1102" s="303"/>
      <c r="BX1102" s="303"/>
      <c r="BY1102" s="303"/>
      <c r="BZ1102" s="303"/>
      <c r="CA1102" s="303"/>
      <c r="CB1102" s="303"/>
      <c r="CC1102" s="303"/>
      <c r="CD1102" s="303"/>
      <c r="CE1102" s="303"/>
      <c r="CF1102" s="303"/>
      <c r="CG1102" s="303"/>
      <c r="CH1102" s="303"/>
      <c r="CI1102" s="303"/>
      <c r="CJ1102" s="303"/>
      <c r="CK1102" s="303"/>
      <c r="CL1102" s="303"/>
      <c r="CM1102" s="303"/>
      <c r="CN1102" s="303"/>
      <c r="CO1102" s="303"/>
      <c r="CP1102" s="303"/>
      <c r="CQ1102" s="303"/>
      <c r="CR1102" s="303"/>
      <c r="CS1102" s="303"/>
      <c r="CT1102" s="303"/>
      <c r="CU1102" s="303"/>
      <c r="CV1102" s="303"/>
      <c r="CW1102" s="303"/>
      <c r="CX1102" s="303"/>
      <c r="CY1102" s="303"/>
      <c r="CZ1102" s="303"/>
      <c r="DA1102" s="303"/>
      <c r="DB1102" s="303"/>
      <c r="DC1102" s="303"/>
      <c r="DD1102" s="303"/>
      <c r="DE1102" s="303"/>
      <c r="DF1102" s="303"/>
      <c r="DG1102" s="303"/>
      <c r="DH1102" s="303"/>
      <c r="DI1102" s="303"/>
    </row>
    <row r="1103" spans="1:113" s="304" customFormat="1" ht="38.25">
      <c r="A1103" s="586">
        <v>20</v>
      </c>
      <c r="B1103" s="589"/>
      <c r="C1103" s="292" t="s">
        <v>411</v>
      </c>
      <c r="D1103" s="292" t="s">
        <v>380</v>
      </c>
      <c r="E1103" s="292" t="s">
        <v>412</v>
      </c>
      <c r="F1103" s="292" t="s">
        <v>413</v>
      </c>
      <c r="G1103" s="292" t="s">
        <v>414</v>
      </c>
      <c r="H1103" s="593"/>
      <c r="I1103" s="593"/>
      <c r="J1103" s="593" t="s">
        <v>1734</v>
      </c>
      <c r="K1103" s="594">
        <v>43748</v>
      </c>
      <c r="L1103" s="292" t="s">
        <v>415</v>
      </c>
      <c r="M1103" s="153"/>
      <c r="N1103" s="303"/>
      <c r="O1103" s="303"/>
      <c r="P1103" s="303"/>
      <c r="Q1103" s="303"/>
      <c r="R1103" s="303"/>
      <c r="S1103" s="303"/>
      <c r="T1103" s="303"/>
      <c r="U1103" s="303"/>
      <c r="V1103" s="303"/>
      <c r="W1103" s="303"/>
      <c r="X1103" s="303"/>
      <c r="Y1103" s="303"/>
      <c r="Z1103" s="303"/>
      <c r="AA1103" s="303"/>
      <c r="AB1103" s="303"/>
      <c r="AC1103" s="303"/>
      <c r="AD1103" s="303"/>
      <c r="AE1103" s="303"/>
      <c r="AF1103" s="303"/>
      <c r="AG1103" s="303"/>
      <c r="AH1103" s="303"/>
      <c r="AI1103" s="303"/>
      <c r="AJ1103" s="303"/>
      <c r="AK1103" s="303"/>
      <c r="AL1103" s="303"/>
      <c r="AM1103" s="303"/>
      <c r="AN1103" s="303"/>
      <c r="AO1103" s="303"/>
      <c r="AP1103" s="303"/>
      <c r="AQ1103" s="303"/>
      <c r="AR1103" s="303"/>
      <c r="AS1103" s="303"/>
      <c r="AT1103" s="303"/>
      <c r="AU1103" s="303"/>
      <c r="AV1103" s="303"/>
      <c r="AW1103" s="303"/>
      <c r="AX1103" s="303"/>
      <c r="AY1103" s="303"/>
      <c r="AZ1103" s="303"/>
      <c r="BA1103" s="303"/>
      <c r="BB1103" s="303"/>
      <c r="BC1103" s="303"/>
      <c r="BD1103" s="303"/>
      <c r="BE1103" s="303"/>
      <c r="BF1103" s="303"/>
      <c r="BG1103" s="303"/>
      <c r="BH1103" s="303"/>
      <c r="BI1103" s="303"/>
      <c r="BJ1103" s="303"/>
      <c r="BK1103" s="303"/>
      <c r="BL1103" s="303"/>
      <c r="BM1103" s="303"/>
      <c r="BN1103" s="303"/>
      <c r="BO1103" s="303"/>
      <c r="BP1103" s="303"/>
      <c r="BQ1103" s="303"/>
      <c r="BR1103" s="303"/>
      <c r="BS1103" s="303"/>
      <c r="BT1103" s="303"/>
      <c r="BU1103" s="303"/>
      <c r="BV1103" s="303"/>
      <c r="BW1103" s="303"/>
      <c r="BX1103" s="303"/>
      <c r="BY1103" s="303"/>
      <c r="BZ1103" s="303"/>
      <c r="CA1103" s="303"/>
      <c r="CB1103" s="303"/>
      <c r="CC1103" s="303"/>
      <c r="CD1103" s="303"/>
      <c r="CE1103" s="303"/>
      <c r="CF1103" s="303"/>
      <c r="CG1103" s="303"/>
      <c r="CH1103" s="303"/>
      <c r="CI1103" s="303"/>
      <c r="CJ1103" s="303"/>
      <c r="CK1103" s="303"/>
      <c r="CL1103" s="303"/>
      <c r="CM1103" s="303"/>
      <c r="CN1103" s="303"/>
      <c r="CO1103" s="303"/>
      <c r="CP1103" s="303"/>
      <c r="CQ1103" s="303"/>
      <c r="CR1103" s="303"/>
      <c r="CS1103" s="303"/>
      <c r="CT1103" s="303"/>
      <c r="CU1103" s="303"/>
      <c r="CV1103" s="303"/>
      <c r="CW1103" s="303"/>
      <c r="CX1103" s="303"/>
      <c r="CY1103" s="303"/>
      <c r="CZ1103" s="303"/>
      <c r="DA1103" s="303"/>
      <c r="DB1103" s="303"/>
      <c r="DC1103" s="303"/>
      <c r="DD1103" s="303"/>
      <c r="DE1103" s="303"/>
      <c r="DF1103" s="303"/>
      <c r="DG1103" s="303"/>
      <c r="DH1103" s="303"/>
      <c r="DI1103" s="303"/>
    </row>
    <row r="1104" spans="1:113" s="304" customFormat="1" ht="38.25">
      <c r="A1104" s="586">
        <v>21</v>
      </c>
      <c r="B1104" s="589"/>
      <c r="C1104" s="292" t="s">
        <v>416</v>
      </c>
      <c r="D1104" s="292" t="s">
        <v>369</v>
      </c>
      <c r="E1104" s="292" t="s">
        <v>417</v>
      </c>
      <c r="F1104" s="292" t="s">
        <v>418</v>
      </c>
      <c r="G1104" s="292" t="s">
        <v>419</v>
      </c>
      <c r="H1104" s="593"/>
      <c r="I1104" s="593"/>
      <c r="J1104" s="593" t="s">
        <v>1734</v>
      </c>
      <c r="K1104" s="594">
        <v>43748</v>
      </c>
      <c r="L1104" s="292" t="s">
        <v>420</v>
      </c>
      <c r="M1104" s="153"/>
      <c r="N1104" s="303"/>
      <c r="O1104" s="303"/>
      <c r="P1104" s="303"/>
      <c r="Q1104" s="303"/>
      <c r="R1104" s="303"/>
      <c r="S1104" s="303"/>
      <c r="T1104" s="303"/>
      <c r="U1104" s="303"/>
      <c r="V1104" s="303"/>
      <c r="W1104" s="303"/>
      <c r="X1104" s="303"/>
      <c r="Y1104" s="303"/>
      <c r="Z1104" s="303"/>
      <c r="AA1104" s="303"/>
      <c r="AB1104" s="303"/>
      <c r="AC1104" s="303"/>
      <c r="AD1104" s="303"/>
      <c r="AE1104" s="303"/>
      <c r="AF1104" s="303"/>
      <c r="AG1104" s="303"/>
      <c r="AH1104" s="303"/>
      <c r="AI1104" s="303"/>
      <c r="AJ1104" s="303"/>
      <c r="AK1104" s="303"/>
      <c r="AL1104" s="303"/>
      <c r="AM1104" s="303"/>
      <c r="AN1104" s="303"/>
      <c r="AO1104" s="303"/>
      <c r="AP1104" s="303"/>
      <c r="AQ1104" s="303"/>
      <c r="AR1104" s="303"/>
      <c r="AS1104" s="303"/>
      <c r="AT1104" s="303"/>
      <c r="AU1104" s="303"/>
      <c r="AV1104" s="303"/>
      <c r="AW1104" s="303"/>
      <c r="AX1104" s="303"/>
      <c r="AY1104" s="303"/>
      <c r="AZ1104" s="303"/>
      <c r="BA1104" s="303"/>
      <c r="BB1104" s="303"/>
      <c r="BC1104" s="303"/>
      <c r="BD1104" s="303"/>
      <c r="BE1104" s="303"/>
      <c r="BF1104" s="303"/>
      <c r="BG1104" s="303"/>
      <c r="BH1104" s="303"/>
      <c r="BI1104" s="303"/>
      <c r="BJ1104" s="303"/>
      <c r="BK1104" s="303"/>
      <c r="BL1104" s="303"/>
      <c r="BM1104" s="303"/>
      <c r="BN1104" s="303"/>
      <c r="BO1104" s="303"/>
      <c r="BP1104" s="303"/>
      <c r="BQ1104" s="303"/>
      <c r="BR1104" s="303"/>
      <c r="BS1104" s="303"/>
      <c r="BT1104" s="303"/>
      <c r="BU1104" s="303"/>
      <c r="BV1104" s="303"/>
      <c r="BW1104" s="303"/>
      <c r="BX1104" s="303"/>
      <c r="BY1104" s="303"/>
      <c r="BZ1104" s="303"/>
      <c r="CA1104" s="303"/>
      <c r="CB1104" s="303"/>
      <c r="CC1104" s="303"/>
      <c r="CD1104" s="303"/>
      <c r="CE1104" s="303"/>
      <c r="CF1104" s="303"/>
      <c r="CG1104" s="303"/>
      <c r="CH1104" s="303"/>
      <c r="CI1104" s="303"/>
      <c r="CJ1104" s="303"/>
      <c r="CK1104" s="303"/>
      <c r="CL1104" s="303"/>
      <c r="CM1104" s="303"/>
      <c r="CN1104" s="303"/>
      <c r="CO1104" s="303"/>
      <c r="CP1104" s="303"/>
      <c r="CQ1104" s="303"/>
      <c r="CR1104" s="303"/>
      <c r="CS1104" s="303"/>
      <c r="CT1104" s="303"/>
      <c r="CU1104" s="303"/>
      <c r="CV1104" s="303"/>
      <c r="CW1104" s="303"/>
      <c r="CX1104" s="303"/>
      <c r="CY1104" s="303"/>
      <c r="CZ1104" s="303"/>
      <c r="DA1104" s="303"/>
      <c r="DB1104" s="303"/>
      <c r="DC1104" s="303"/>
      <c r="DD1104" s="303"/>
      <c r="DE1104" s="303"/>
      <c r="DF1104" s="303"/>
      <c r="DG1104" s="303"/>
      <c r="DH1104" s="303"/>
      <c r="DI1104" s="303"/>
    </row>
    <row r="1105" spans="1:113" s="304" customFormat="1" ht="38.25">
      <c r="A1105" s="586">
        <v>22</v>
      </c>
      <c r="B1105" s="589"/>
      <c r="C1105" s="292" t="s">
        <v>421</v>
      </c>
      <c r="D1105" s="292" t="s">
        <v>380</v>
      </c>
      <c r="E1105" s="292" t="s">
        <v>422</v>
      </c>
      <c r="F1105" s="292" t="s">
        <v>423</v>
      </c>
      <c r="G1105" s="292" t="s">
        <v>424</v>
      </c>
      <c r="H1105" s="593"/>
      <c r="I1105" s="593"/>
      <c r="J1105" s="593" t="s">
        <v>1734</v>
      </c>
      <c r="K1105" s="594">
        <v>43748</v>
      </c>
      <c r="L1105" s="292" t="s">
        <v>425</v>
      </c>
      <c r="M1105" s="153"/>
      <c r="N1105" s="303"/>
      <c r="O1105" s="303"/>
      <c r="P1105" s="303"/>
      <c r="Q1105" s="303"/>
      <c r="R1105" s="303"/>
      <c r="S1105" s="303"/>
      <c r="T1105" s="303"/>
      <c r="U1105" s="303"/>
      <c r="V1105" s="303"/>
      <c r="W1105" s="303"/>
      <c r="X1105" s="303"/>
      <c r="Y1105" s="303"/>
      <c r="Z1105" s="303"/>
      <c r="AA1105" s="303"/>
      <c r="AB1105" s="303"/>
      <c r="AC1105" s="303"/>
      <c r="AD1105" s="303"/>
      <c r="AE1105" s="303"/>
      <c r="AF1105" s="303"/>
      <c r="AG1105" s="303"/>
      <c r="AH1105" s="303"/>
      <c r="AI1105" s="303"/>
      <c r="AJ1105" s="303"/>
      <c r="AK1105" s="303"/>
      <c r="AL1105" s="303"/>
      <c r="AM1105" s="303"/>
      <c r="AN1105" s="303"/>
      <c r="AO1105" s="303"/>
      <c r="AP1105" s="303"/>
      <c r="AQ1105" s="303"/>
      <c r="AR1105" s="303"/>
      <c r="AS1105" s="303"/>
      <c r="AT1105" s="303"/>
      <c r="AU1105" s="303"/>
      <c r="AV1105" s="303"/>
      <c r="AW1105" s="303"/>
      <c r="AX1105" s="303"/>
      <c r="AY1105" s="303"/>
      <c r="AZ1105" s="303"/>
      <c r="BA1105" s="303"/>
      <c r="BB1105" s="303"/>
      <c r="BC1105" s="303"/>
      <c r="BD1105" s="303"/>
      <c r="BE1105" s="303"/>
      <c r="BF1105" s="303"/>
      <c r="BG1105" s="303"/>
      <c r="BH1105" s="303"/>
      <c r="BI1105" s="303"/>
      <c r="BJ1105" s="303"/>
      <c r="BK1105" s="303"/>
      <c r="BL1105" s="303"/>
      <c r="BM1105" s="303"/>
      <c r="BN1105" s="303"/>
      <c r="BO1105" s="303"/>
      <c r="BP1105" s="303"/>
      <c r="BQ1105" s="303"/>
      <c r="BR1105" s="303"/>
      <c r="BS1105" s="303"/>
      <c r="BT1105" s="303"/>
      <c r="BU1105" s="303"/>
      <c r="BV1105" s="303"/>
      <c r="BW1105" s="303"/>
      <c r="BX1105" s="303"/>
      <c r="BY1105" s="303"/>
      <c r="BZ1105" s="303"/>
      <c r="CA1105" s="303"/>
      <c r="CB1105" s="303"/>
      <c r="CC1105" s="303"/>
      <c r="CD1105" s="303"/>
      <c r="CE1105" s="303"/>
      <c r="CF1105" s="303"/>
      <c r="CG1105" s="303"/>
      <c r="CH1105" s="303"/>
      <c r="CI1105" s="303"/>
      <c r="CJ1105" s="303"/>
      <c r="CK1105" s="303"/>
      <c r="CL1105" s="303"/>
      <c r="CM1105" s="303"/>
      <c r="CN1105" s="303"/>
      <c r="CO1105" s="303"/>
      <c r="CP1105" s="303"/>
      <c r="CQ1105" s="303"/>
      <c r="CR1105" s="303"/>
      <c r="CS1105" s="303"/>
      <c r="CT1105" s="303"/>
      <c r="CU1105" s="303"/>
      <c r="CV1105" s="303"/>
      <c r="CW1105" s="303"/>
      <c r="CX1105" s="303"/>
      <c r="CY1105" s="303"/>
      <c r="CZ1105" s="303"/>
      <c r="DA1105" s="303"/>
      <c r="DB1105" s="303"/>
      <c r="DC1105" s="303"/>
      <c r="DD1105" s="303"/>
      <c r="DE1105" s="303"/>
      <c r="DF1105" s="303"/>
      <c r="DG1105" s="303"/>
      <c r="DH1105" s="303"/>
      <c r="DI1105" s="303"/>
    </row>
    <row r="1106" spans="1:113" s="304" customFormat="1" ht="38.25">
      <c r="A1106" s="586">
        <v>23</v>
      </c>
      <c r="B1106" s="589"/>
      <c r="C1106" s="292" t="s">
        <v>421</v>
      </c>
      <c r="D1106" s="292" t="s">
        <v>380</v>
      </c>
      <c r="E1106" s="292" t="s">
        <v>412</v>
      </c>
      <c r="F1106" s="292" t="s">
        <v>426</v>
      </c>
      <c r="G1106" s="292" t="s">
        <v>427</v>
      </c>
      <c r="H1106" s="593"/>
      <c r="I1106" s="593"/>
      <c r="J1106" s="593" t="s">
        <v>1734</v>
      </c>
      <c r="K1106" s="594">
        <v>43748</v>
      </c>
      <c r="L1106" s="292" t="s">
        <v>428</v>
      </c>
      <c r="M1106" s="153"/>
      <c r="N1106" s="303"/>
      <c r="O1106" s="303"/>
      <c r="P1106" s="303"/>
      <c r="Q1106" s="303"/>
      <c r="R1106" s="303"/>
      <c r="S1106" s="303"/>
      <c r="T1106" s="303"/>
      <c r="U1106" s="303"/>
      <c r="V1106" s="303"/>
      <c r="W1106" s="303"/>
      <c r="X1106" s="303"/>
      <c r="Y1106" s="303"/>
      <c r="Z1106" s="303"/>
      <c r="AA1106" s="303"/>
      <c r="AB1106" s="303"/>
      <c r="AC1106" s="303"/>
      <c r="AD1106" s="303"/>
      <c r="AE1106" s="303"/>
      <c r="AF1106" s="303"/>
      <c r="AG1106" s="303"/>
      <c r="AH1106" s="303"/>
      <c r="AI1106" s="303"/>
      <c r="AJ1106" s="303"/>
      <c r="AK1106" s="303"/>
      <c r="AL1106" s="303"/>
      <c r="AM1106" s="303"/>
      <c r="AN1106" s="303"/>
      <c r="AO1106" s="303"/>
      <c r="AP1106" s="303"/>
      <c r="AQ1106" s="303"/>
      <c r="AR1106" s="303"/>
      <c r="AS1106" s="303"/>
      <c r="AT1106" s="303"/>
      <c r="AU1106" s="303"/>
      <c r="AV1106" s="303"/>
      <c r="AW1106" s="303"/>
      <c r="AX1106" s="303"/>
      <c r="AY1106" s="303"/>
      <c r="AZ1106" s="303"/>
      <c r="BA1106" s="303"/>
      <c r="BB1106" s="303"/>
      <c r="BC1106" s="303"/>
      <c r="BD1106" s="303"/>
      <c r="BE1106" s="303"/>
      <c r="BF1106" s="303"/>
      <c r="BG1106" s="303"/>
      <c r="BH1106" s="303"/>
      <c r="BI1106" s="303"/>
      <c r="BJ1106" s="303"/>
      <c r="BK1106" s="303"/>
      <c r="BL1106" s="303"/>
      <c r="BM1106" s="303"/>
      <c r="BN1106" s="303"/>
      <c r="BO1106" s="303"/>
      <c r="BP1106" s="303"/>
      <c r="BQ1106" s="303"/>
      <c r="BR1106" s="303"/>
      <c r="BS1106" s="303"/>
      <c r="BT1106" s="303"/>
      <c r="BU1106" s="303"/>
      <c r="BV1106" s="303"/>
      <c r="BW1106" s="303"/>
      <c r="BX1106" s="303"/>
      <c r="BY1106" s="303"/>
      <c r="BZ1106" s="303"/>
      <c r="CA1106" s="303"/>
      <c r="CB1106" s="303"/>
      <c r="CC1106" s="303"/>
      <c r="CD1106" s="303"/>
      <c r="CE1106" s="303"/>
      <c r="CF1106" s="303"/>
      <c r="CG1106" s="303"/>
      <c r="CH1106" s="303"/>
      <c r="CI1106" s="303"/>
      <c r="CJ1106" s="303"/>
      <c r="CK1106" s="303"/>
      <c r="CL1106" s="303"/>
      <c r="CM1106" s="303"/>
      <c r="CN1106" s="303"/>
      <c r="CO1106" s="303"/>
      <c r="CP1106" s="303"/>
      <c r="CQ1106" s="303"/>
      <c r="CR1106" s="303"/>
      <c r="CS1106" s="303"/>
      <c r="CT1106" s="303"/>
      <c r="CU1106" s="303"/>
      <c r="CV1106" s="303"/>
      <c r="CW1106" s="303"/>
      <c r="CX1106" s="303"/>
      <c r="CY1106" s="303"/>
      <c r="CZ1106" s="303"/>
      <c r="DA1106" s="303"/>
      <c r="DB1106" s="303"/>
      <c r="DC1106" s="303"/>
      <c r="DD1106" s="303"/>
      <c r="DE1106" s="303"/>
      <c r="DF1106" s="303"/>
      <c r="DG1106" s="303"/>
      <c r="DH1106" s="303"/>
      <c r="DI1106" s="303"/>
    </row>
    <row r="1107" spans="1:113" s="304" customFormat="1" ht="38.25">
      <c r="A1107" s="586">
        <v>24</v>
      </c>
      <c r="B1107" s="589"/>
      <c r="C1107" s="292" t="s">
        <v>429</v>
      </c>
      <c r="D1107" s="292" t="s">
        <v>380</v>
      </c>
      <c r="E1107" s="292" t="s">
        <v>430</v>
      </c>
      <c r="F1107" s="292" t="s">
        <v>431</v>
      </c>
      <c r="G1107" s="292" t="s">
        <v>432</v>
      </c>
      <c r="H1107" s="593"/>
      <c r="I1107" s="593"/>
      <c r="J1107" s="593" t="s">
        <v>1734</v>
      </c>
      <c r="K1107" s="594">
        <v>43748</v>
      </c>
      <c r="L1107" s="292" t="s">
        <v>433</v>
      </c>
      <c r="M1107" s="153"/>
      <c r="N1107" s="303"/>
      <c r="O1107" s="303"/>
      <c r="P1107" s="303"/>
      <c r="Q1107" s="303"/>
      <c r="R1107" s="303"/>
      <c r="S1107" s="303"/>
      <c r="T1107" s="303"/>
      <c r="U1107" s="303"/>
      <c r="V1107" s="303"/>
      <c r="W1107" s="303"/>
      <c r="X1107" s="303"/>
      <c r="Y1107" s="303"/>
      <c r="Z1107" s="303"/>
      <c r="AA1107" s="303"/>
      <c r="AB1107" s="303"/>
      <c r="AC1107" s="303"/>
      <c r="AD1107" s="303"/>
      <c r="AE1107" s="303"/>
      <c r="AF1107" s="303"/>
      <c r="AG1107" s="303"/>
      <c r="AH1107" s="303"/>
      <c r="AI1107" s="303"/>
      <c r="AJ1107" s="303"/>
      <c r="AK1107" s="303"/>
      <c r="AL1107" s="303"/>
      <c r="AM1107" s="303"/>
      <c r="AN1107" s="303"/>
      <c r="AO1107" s="303"/>
      <c r="AP1107" s="303"/>
      <c r="AQ1107" s="303"/>
      <c r="AR1107" s="303"/>
      <c r="AS1107" s="303"/>
      <c r="AT1107" s="303"/>
      <c r="AU1107" s="303"/>
      <c r="AV1107" s="303"/>
      <c r="AW1107" s="303"/>
      <c r="AX1107" s="303"/>
      <c r="AY1107" s="303"/>
      <c r="AZ1107" s="303"/>
      <c r="BA1107" s="303"/>
      <c r="BB1107" s="303"/>
      <c r="BC1107" s="303"/>
      <c r="BD1107" s="303"/>
      <c r="BE1107" s="303"/>
      <c r="BF1107" s="303"/>
      <c r="BG1107" s="303"/>
      <c r="BH1107" s="303"/>
      <c r="BI1107" s="303"/>
      <c r="BJ1107" s="303"/>
      <c r="BK1107" s="303"/>
      <c r="BL1107" s="303"/>
      <c r="BM1107" s="303"/>
      <c r="BN1107" s="303"/>
      <c r="BO1107" s="303"/>
      <c r="BP1107" s="303"/>
      <c r="BQ1107" s="303"/>
      <c r="BR1107" s="303"/>
      <c r="BS1107" s="303"/>
      <c r="BT1107" s="303"/>
      <c r="BU1107" s="303"/>
      <c r="BV1107" s="303"/>
      <c r="BW1107" s="303"/>
      <c r="BX1107" s="303"/>
      <c r="BY1107" s="303"/>
      <c r="BZ1107" s="303"/>
      <c r="CA1107" s="303"/>
      <c r="CB1107" s="303"/>
      <c r="CC1107" s="303"/>
      <c r="CD1107" s="303"/>
      <c r="CE1107" s="303"/>
      <c r="CF1107" s="303"/>
      <c r="CG1107" s="303"/>
      <c r="CH1107" s="303"/>
      <c r="CI1107" s="303"/>
      <c r="CJ1107" s="303"/>
      <c r="CK1107" s="303"/>
      <c r="CL1107" s="303"/>
      <c r="CM1107" s="303"/>
      <c r="CN1107" s="303"/>
      <c r="CO1107" s="303"/>
      <c r="CP1107" s="303"/>
      <c r="CQ1107" s="303"/>
      <c r="CR1107" s="303"/>
      <c r="CS1107" s="303"/>
      <c r="CT1107" s="303"/>
      <c r="CU1107" s="303"/>
      <c r="CV1107" s="303"/>
      <c r="CW1107" s="303"/>
      <c r="CX1107" s="303"/>
      <c r="CY1107" s="303"/>
      <c r="CZ1107" s="303"/>
      <c r="DA1107" s="303"/>
      <c r="DB1107" s="303"/>
      <c r="DC1107" s="303"/>
      <c r="DD1107" s="303"/>
      <c r="DE1107" s="303"/>
      <c r="DF1107" s="303"/>
      <c r="DG1107" s="303"/>
      <c r="DH1107" s="303"/>
      <c r="DI1107" s="303"/>
    </row>
    <row r="1108" spans="1:113" s="304" customFormat="1" ht="38.25">
      <c r="A1108" s="586">
        <v>25</v>
      </c>
      <c r="B1108" s="589"/>
      <c r="C1108" s="292" t="s">
        <v>436</v>
      </c>
      <c r="D1108" s="292" t="s">
        <v>437</v>
      </c>
      <c r="E1108" s="292" t="s">
        <v>438</v>
      </c>
      <c r="F1108" s="292" t="s">
        <v>439</v>
      </c>
      <c r="G1108" s="292" t="s">
        <v>440</v>
      </c>
      <c r="H1108" s="593"/>
      <c r="I1108" s="593"/>
      <c r="J1108" s="593" t="s">
        <v>1734</v>
      </c>
      <c r="K1108" s="594">
        <v>43748</v>
      </c>
      <c r="L1108" s="292" t="s">
        <v>441</v>
      </c>
      <c r="M1108" s="153"/>
      <c r="N1108" s="303"/>
      <c r="O1108" s="303"/>
      <c r="P1108" s="303"/>
      <c r="Q1108" s="303"/>
      <c r="R1108" s="303"/>
      <c r="S1108" s="303"/>
      <c r="T1108" s="303"/>
      <c r="U1108" s="303"/>
      <c r="V1108" s="303"/>
      <c r="W1108" s="303"/>
      <c r="X1108" s="303"/>
      <c r="Y1108" s="303"/>
      <c r="Z1108" s="303"/>
      <c r="AA1108" s="303"/>
      <c r="AB1108" s="303"/>
      <c r="AC1108" s="303"/>
      <c r="AD1108" s="303"/>
      <c r="AE1108" s="303"/>
      <c r="AF1108" s="303"/>
      <c r="AG1108" s="303"/>
      <c r="AH1108" s="303"/>
      <c r="AI1108" s="303"/>
      <c r="AJ1108" s="303"/>
      <c r="AK1108" s="303"/>
      <c r="AL1108" s="303"/>
      <c r="AM1108" s="303"/>
      <c r="AN1108" s="303"/>
      <c r="AO1108" s="303"/>
      <c r="AP1108" s="303"/>
      <c r="AQ1108" s="303"/>
      <c r="AR1108" s="303"/>
      <c r="AS1108" s="303"/>
      <c r="AT1108" s="303"/>
      <c r="AU1108" s="303"/>
      <c r="AV1108" s="303"/>
      <c r="AW1108" s="303"/>
      <c r="AX1108" s="303"/>
      <c r="AY1108" s="303"/>
      <c r="AZ1108" s="303"/>
      <c r="BA1108" s="303"/>
      <c r="BB1108" s="303"/>
      <c r="BC1108" s="303"/>
      <c r="BD1108" s="303"/>
      <c r="BE1108" s="303"/>
      <c r="BF1108" s="303"/>
      <c r="BG1108" s="303"/>
      <c r="BH1108" s="303"/>
      <c r="BI1108" s="303"/>
      <c r="BJ1108" s="303"/>
      <c r="BK1108" s="303"/>
      <c r="BL1108" s="303"/>
      <c r="BM1108" s="303"/>
      <c r="BN1108" s="303"/>
      <c r="BO1108" s="303"/>
      <c r="BP1108" s="303"/>
      <c r="BQ1108" s="303"/>
      <c r="BR1108" s="303"/>
      <c r="BS1108" s="303"/>
      <c r="BT1108" s="303"/>
      <c r="BU1108" s="303"/>
      <c r="BV1108" s="303"/>
      <c r="BW1108" s="303"/>
      <c r="BX1108" s="303"/>
      <c r="BY1108" s="303"/>
      <c r="BZ1108" s="303"/>
      <c r="CA1108" s="303"/>
      <c r="CB1108" s="303"/>
      <c r="CC1108" s="303"/>
      <c r="CD1108" s="303"/>
      <c r="CE1108" s="303"/>
      <c r="CF1108" s="303"/>
      <c r="CG1108" s="303"/>
      <c r="CH1108" s="303"/>
      <c r="CI1108" s="303"/>
      <c r="CJ1108" s="303"/>
      <c r="CK1108" s="303"/>
      <c r="CL1108" s="303"/>
      <c r="CM1108" s="303"/>
      <c r="CN1108" s="303"/>
      <c r="CO1108" s="303"/>
      <c r="CP1108" s="303"/>
      <c r="CQ1108" s="303"/>
      <c r="CR1108" s="303"/>
      <c r="CS1108" s="303"/>
      <c r="CT1108" s="303"/>
      <c r="CU1108" s="303"/>
      <c r="CV1108" s="303"/>
      <c r="CW1108" s="303"/>
      <c r="CX1108" s="303"/>
      <c r="CY1108" s="303"/>
      <c r="CZ1108" s="303"/>
      <c r="DA1108" s="303"/>
      <c r="DB1108" s="303"/>
      <c r="DC1108" s="303"/>
      <c r="DD1108" s="303"/>
      <c r="DE1108" s="303"/>
      <c r="DF1108" s="303"/>
      <c r="DG1108" s="303"/>
      <c r="DH1108" s="303"/>
      <c r="DI1108" s="303"/>
    </row>
    <row r="1109" spans="1:113" s="304" customFormat="1" ht="38.25">
      <c r="A1109" s="586">
        <v>26</v>
      </c>
      <c r="B1109" s="589"/>
      <c r="C1109" s="292" t="s">
        <v>442</v>
      </c>
      <c r="D1109" s="292" t="s">
        <v>380</v>
      </c>
      <c r="E1109" s="298" t="s">
        <v>443</v>
      </c>
      <c r="F1109" s="292" t="s">
        <v>444</v>
      </c>
      <c r="G1109" s="292" t="s">
        <v>445</v>
      </c>
      <c r="H1109" s="593"/>
      <c r="I1109" s="593"/>
      <c r="J1109" s="593" t="s">
        <v>1734</v>
      </c>
      <c r="K1109" s="594">
        <v>43748</v>
      </c>
      <c r="L1109" s="292" t="s">
        <v>446</v>
      </c>
      <c r="M1109" s="292"/>
      <c r="N1109" s="303"/>
      <c r="O1109" s="303"/>
      <c r="P1109" s="303"/>
      <c r="Q1109" s="303"/>
      <c r="R1109" s="303"/>
      <c r="S1109" s="303"/>
      <c r="T1109" s="303"/>
      <c r="U1109" s="303"/>
      <c r="V1109" s="303"/>
      <c r="W1109" s="303"/>
      <c r="X1109" s="303"/>
      <c r="Y1109" s="303"/>
      <c r="Z1109" s="303"/>
      <c r="AA1109" s="303"/>
      <c r="AB1109" s="303"/>
      <c r="AC1109" s="303"/>
      <c r="AD1109" s="303"/>
      <c r="AE1109" s="303"/>
      <c r="AF1109" s="303"/>
      <c r="AG1109" s="303"/>
      <c r="AH1109" s="303"/>
      <c r="AI1109" s="303"/>
      <c r="AJ1109" s="303"/>
      <c r="AK1109" s="303"/>
      <c r="AL1109" s="303"/>
      <c r="AM1109" s="303"/>
      <c r="AN1109" s="303"/>
      <c r="AO1109" s="303"/>
      <c r="AP1109" s="303"/>
      <c r="AQ1109" s="303"/>
      <c r="AR1109" s="303"/>
      <c r="AS1109" s="303"/>
      <c r="AT1109" s="303"/>
      <c r="AU1109" s="303"/>
      <c r="AV1109" s="303"/>
      <c r="AW1109" s="303"/>
      <c r="AX1109" s="303"/>
      <c r="AY1109" s="303"/>
      <c r="AZ1109" s="303"/>
      <c r="BA1109" s="303"/>
      <c r="BB1109" s="303"/>
      <c r="BC1109" s="303"/>
      <c r="BD1109" s="303"/>
      <c r="BE1109" s="303"/>
      <c r="BF1109" s="303"/>
      <c r="BG1109" s="303"/>
      <c r="BH1109" s="303"/>
      <c r="BI1109" s="303"/>
      <c r="BJ1109" s="303"/>
      <c r="BK1109" s="303"/>
      <c r="BL1109" s="303"/>
      <c r="BM1109" s="303"/>
      <c r="BN1109" s="303"/>
      <c r="BO1109" s="303"/>
      <c r="BP1109" s="303"/>
      <c r="BQ1109" s="303"/>
      <c r="BR1109" s="303"/>
      <c r="BS1109" s="303"/>
      <c r="BT1109" s="303"/>
      <c r="BU1109" s="303"/>
      <c r="BV1109" s="303"/>
      <c r="BW1109" s="303"/>
      <c r="BX1109" s="303"/>
      <c r="BY1109" s="303"/>
      <c r="BZ1109" s="303"/>
      <c r="CA1109" s="303"/>
      <c r="CB1109" s="303"/>
      <c r="CC1109" s="303"/>
      <c r="CD1109" s="303"/>
      <c r="CE1109" s="303"/>
      <c r="CF1109" s="303"/>
      <c r="CG1109" s="303"/>
      <c r="CH1109" s="303"/>
      <c r="CI1109" s="303"/>
      <c r="CJ1109" s="303"/>
      <c r="CK1109" s="303"/>
      <c r="CL1109" s="303"/>
      <c r="CM1109" s="303"/>
      <c r="CN1109" s="303"/>
      <c r="CO1109" s="303"/>
      <c r="CP1109" s="303"/>
      <c r="CQ1109" s="303"/>
      <c r="CR1109" s="303"/>
      <c r="CS1109" s="303"/>
      <c r="CT1109" s="303"/>
      <c r="CU1109" s="303"/>
      <c r="CV1109" s="303"/>
      <c r="CW1109" s="303"/>
      <c r="CX1109" s="303"/>
      <c r="CY1109" s="303"/>
      <c r="CZ1109" s="303"/>
      <c r="DA1109" s="303"/>
      <c r="DB1109" s="303"/>
      <c r="DC1109" s="303"/>
      <c r="DD1109" s="303"/>
      <c r="DE1109" s="303"/>
      <c r="DF1109" s="303"/>
      <c r="DG1109" s="303"/>
      <c r="DH1109" s="303"/>
      <c r="DI1109" s="303"/>
    </row>
    <row r="1110" spans="1:113" s="304" customFormat="1" ht="38.25">
      <c r="A1110" s="586">
        <v>27</v>
      </c>
      <c r="B1110" s="589"/>
      <c r="C1110" s="292" t="s">
        <v>447</v>
      </c>
      <c r="D1110" s="292" t="s">
        <v>448</v>
      </c>
      <c r="E1110" s="298" t="s">
        <v>449</v>
      </c>
      <c r="F1110" s="292" t="s">
        <v>450</v>
      </c>
      <c r="G1110" s="292" t="s">
        <v>451</v>
      </c>
      <c r="H1110" s="593"/>
      <c r="I1110" s="593"/>
      <c r="J1110" s="593" t="s">
        <v>1734</v>
      </c>
      <c r="K1110" s="595" t="s">
        <v>7595</v>
      </c>
      <c r="L1110" s="292" t="s">
        <v>452</v>
      </c>
      <c r="M1110" s="153"/>
      <c r="N1110" s="303"/>
      <c r="O1110" s="303"/>
      <c r="P1110" s="303"/>
      <c r="Q1110" s="303"/>
      <c r="R1110" s="303"/>
      <c r="S1110" s="303"/>
      <c r="T1110" s="303"/>
      <c r="U1110" s="303"/>
      <c r="V1110" s="303"/>
      <c r="W1110" s="303"/>
      <c r="X1110" s="303"/>
      <c r="Y1110" s="303"/>
      <c r="Z1110" s="303"/>
      <c r="AA1110" s="303"/>
      <c r="AB1110" s="303"/>
      <c r="AC1110" s="303"/>
      <c r="AD1110" s="303"/>
      <c r="AE1110" s="303"/>
      <c r="AF1110" s="303"/>
      <c r="AG1110" s="303"/>
      <c r="AH1110" s="303"/>
      <c r="AI1110" s="303"/>
      <c r="AJ1110" s="303"/>
      <c r="AK1110" s="303"/>
      <c r="AL1110" s="303"/>
      <c r="AM1110" s="303"/>
      <c r="AN1110" s="303"/>
      <c r="AO1110" s="303"/>
      <c r="AP1110" s="303"/>
      <c r="AQ1110" s="303"/>
      <c r="AR1110" s="303"/>
      <c r="AS1110" s="303"/>
      <c r="AT1110" s="303"/>
      <c r="AU1110" s="303"/>
      <c r="AV1110" s="303"/>
      <c r="AW1110" s="303"/>
      <c r="AX1110" s="303"/>
      <c r="AY1110" s="303"/>
      <c r="AZ1110" s="303"/>
      <c r="BA1110" s="303"/>
      <c r="BB1110" s="303"/>
      <c r="BC1110" s="303"/>
      <c r="BD1110" s="303"/>
      <c r="BE1110" s="303"/>
      <c r="BF1110" s="303"/>
      <c r="BG1110" s="303"/>
      <c r="BH1110" s="303"/>
      <c r="BI1110" s="303"/>
      <c r="BJ1110" s="303"/>
      <c r="BK1110" s="303"/>
      <c r="BL1110" s="303"/>
      <c r="BM1110" s="303"/>
      <c r="BN1110" s="303"/>
      <c r="BO1110" s="303"/>
      <c r="BP1110" s="303"/>
      <c r="BQ1110" s="303"/>
      <c r="BR1110" s="303"/>
      <c r="BS1110" s="303"/>
      <c r="BT1110" s="303"/>
      <c r="BU1110" s="303"/>
      <c r="BV1110" s="303"/>
      <c r="BW1110" s="303"/>
      <c r="BX1110" s="303"/>
      <c r="BY1110" s="303"/>
      <c r="BZ1110" s="303"/>
      <c r="CA1110" s="303"/>
      <c r="CB1110" s="303"/>
      <c r="CC1110" s="303"/>
      <c r="CD1110" s="303"/>
      <c r="CE1110" s="303"/>
      <c r="CF1110" s="303"/>
      <c r="CG1110" s="303"/>
      <c r="CH1110" s="303"/>
      <c r="CI1110" s="303"/>
      <c r="CJ1110" s="303"/>
      <c r="CK1110" s="303"/>
      <c r="CL1110" s="303"/>
      <c r="CM1110" s="303"/>
      <c r="CN1110" s="303"/>
      <c r="CO1110" s="303"/>
      <c r="CP1110" s="303"/>
      <c r="CQ1110" s="303"/>
      <c r="CR1110" s="303"/>
      <c r="CS1110" s="303"/>
      <c r="CT1110" s="303"/>
      <c r="CU1110" s="303"/>
      <c r="CV1110" s="303"/>
      <c r="CW1110" s="303"/>
      <c r="CX1110" s="303"/>
      <c r="CY1110" s="303"/>
      <c r="CZ1110" s="303"/>
      <c r="DA1110" s="303"/>
      <c r="DB1110" s="303"/>
      <c r="DC1110" s="303"/>
      <c r="DD1110" s="303"/>
      <c r="DE1110" s="303"/>
      <c r="DF1110" s="303"/>
      <c r="DG1110" s="303"/>
      <c r="DH1110" s="303"/>
      <c r="DI1110" s="303"/>
    </row>
    <row r="1111" spans="1:113" s="307" customFormat="1" ht="38.25">
      <c r="A1111" s="586">
        <v>28</v>
      </c>
      <c r="B1111" s="589"/>
      <c r="C1111" s="292" t="s">
        <v>453</v>
      </c>
      <c r="D1111" s="292" t="s">
        <v>434</v>
      </c>
      <c r="E1111" s="298" t="s">
        <v>449</v>
      </c>
      <c r="F1111" s="292" t="s">
        <v>450</v>
      </c>
      <c r="G1111" s="292" t="s">
        <v>454</v>
      </c>
      <c r="H1111" s="593"/>
      <c r="I1111" s="593"/>
      <c r="J1111" s="593" t="s">
        <v>1734</v>
      </c>
      <c r="K1111" s="595">
        <v>43747</v>
      </c>
      <c r="L1111" s="292" t="s">
        <v>455</v>
      </c>
      <c r="M1111" s="153"/>
      <c r="N1111" s="306"/>
      <c r="O1111" s="306"/>
      <c r="P1111" s="306"/>
      <c r="Q1111" s="306"/>
      <c r="R1111" s="306"/>
      <c r="S1111" s="306"/>
      <c r="T1111" s="306"/>
      <c r="U1111" s="306"/>
      <c r="V1111" s="306"/>
      <c r="W1111" s="306"/>
      <c r="X1111" s="306"/>
      <c r="Y1111" s="306"/>
      <c r="Z1111" s="306"/>
      <c r="AA1111" s="306"/>
      <c r="AB1111" s="306"/>
      <c r="AC1111" s="306"/>
      <c r="AD1111" s="306"/>
      <c r="AE1111" s="306"/>
      <c r="AF1111" s="306"/>
      <c r="AG1111" s="306"/>
      <c r="AH1111" s="306"/>
      <c r="AI1111" s="306"/>
      <c r="AJ1111" s="306"/>
      <c r="AK1111" s="306"/>
      <c r="AL1111" s="306"/>
      <c r="AM1111" s="306"/>
      <c r="AN1111" s="306"/>
      <c r="AO1111" s="306"/>
      <c r="AP1111" s="306"/>
      <c r="AQ1111" s="306"/>
      <c r="AR1111" s="306"/>
      <c r="AS1111" s="306"/>
      <c r="AT1111" s="306"/>
      <c r="AU1111" s="306"/>
      <c r="AV1111" s="306"/>
      <c r="AW1111" s="306"/>
      <c r="AX1111" s="306"/>
      <c r="AY1111" s="306"/>
      <c r="AZ1111" s="306"/>
      <c r="BA1111" s="306"/>
      <c r="BB1111" s="306"/>
      <c r="BC1111" s="306"/>
      <c r="BD1111" s="306"/>
      <c r="BE1111" s="306"/>
      <c r="BF1111" s="306"/>
      <c r="BG1111" s="306"/>
      <c r="BH1111" s="306"/>
      <c r="BI1111" s="306"/>
      <c r="BJ1111" s="306"/>
      <c r="BK1111" s="306"/>
      <c r="BL1111" s="306"/>
      <c r="BM1111" s="306"/>
      <c r="BN1111" s="306"/>
      <c r="BO1111" s="306"/>
      <c r="BP1111" s="306"/>
      <c r="BQ1111" s="306"/>
      <c r="BR1111" s="306"/>
      <c r="BS1111" s="306"/>
      <c r="BT1111" s="306"/>
      <c r="BU1111" s="306"/>
      <c r="BV1111" s="306"/>
      <c r="BW1111" s="306"/>
      <c r="BX1111" s="306"/>
      <c r="BY1111" s="306"/>
      <c r="BZ1111" s="306"/>
      <c r="CA1111" s="306"/>
      <c r="CB1111" s="306"/>
      <c r="CC1111" s="306"/>
      <c r="CD1111" s="306"/>
      <c r="CE1111" s="306"/>
      <c r="CF1111" s="306"/>
      <c r="CG1111" s="306"/>
      <c r="CH1111" s="306"/>
      <c r="CI1111" s="306"/>
      <c r="CJ1111" s="306"/>
      <c r="CK1111" s="306"/>
      <c r="CL1111" s="306"/>
      <c r="CM1111" s="306"/>
      <c r="CN1111" s="306"/>
      <c r="CO1111" s="306"/>
      <c r="CP1111" s="306"/>
      <c r="CQ1111" s="306"/>
      <c r="CR1111" s="306"/>
      <c r="CS1111" s="306"/>
      <c r="CT1111" s="306"/>
      <c r="CU1111" s="306"/>
      <c r="CV1111" s="306"/>
      <c r="CW1111" s="306"/>
      <c r="CX1111" s="306"/>
      <c r="CY1111" s="306"/>
      <c r="CZ1111" s="306"/>
      <c r="DA1111" s="306"/>
      <c r="DB1111" s="306"/>
      <c r="DC1111" s="306"/>
      <c r="DD1111" s="306"/>
      <c r="DE1111" s="306"/>
      <c r="DF1111" s="306"/>
      <c r="DG1111" s="306"/>
      <c r="DH1111" s="306"/>
      <c r="DI1111" s="306"/>
    </row>
    <row r="1112" spans="1:113" s="304" customFormat="1" ht="38.25">
      <c r="A1112" s="586">
        <v>29</v>
      </c>
      <c r="B1112" s="589"/>
      <c r="C1112" s="292" t="s">
        <v>456</v>
      </c>
      <c r="D1112" s="292" t="s">
        <v>457</v>
      </c>
      <c r="E1112" s="298" t="s">
        <v>458</v>
      </c>
      <c r="F1112" s="292" t="s">
        <v>459</v>
      </c>
      <c r="G1112" s="292" t="s">
        <v>460</v>
      </c>
      <c r="H1112" s="593"/>
      <c r="I1112" s="593"/>
      <c r="J1112" s="593" t="s">
        <v>1734</v>
      </c>
      <c r="K1112" s="594">
        <v>43748</v>
      </c>
      <c r="L1112" s="292" t="s">
        <v>461</v>
      </c>
      <c r="M1112" s="292"/>
      <c r="N1112" s="303"/>
      <c r="O1112" s="303"/>
      <c r="P1112" s="303"/>
      <c r="Q1112" s="303"/>
      <c r="R1112" s="303"/>
      <c r="S1112" s="303"/>
      <c r="T1112" s="303"/>
      <c r="U1112" s="303"/>
      <c r="V1112" s="303"/>
      <c r="W1112" s="303"/>
      <c r="X1112" s="303"/>
      <c r="Y1112" s="303"/>
      <c r="Z1112" s="303"/>
      <c r="AA1112" s="303"/>
      <c r="AB1112" s="303"/>
      <c r="AC1112" s="303"/>
      <c r="AD1112" s="303"/>
      <c r="AE1112" s="303"/>
      <c r="AF1112" s="303"/>
      <c r="AG1112" s="303"/>
      <c r="AH1112" s="303"/>
      <c r="AI1112" s="303"/>
      <c r="AJ1112" s="303"/>
      <c r="AK1112" s="303"/>
      <c r="AL1112" s="303"/>
      <c r="AM1112" s="303"/>
      <c r="AN1112" s="303"/>
      <c r="AO1112" s="303"/>
      <c r="AP1112" s="303"/>
      <c r="AQ1112" s="303"/>
      <c r="AR1112" s="303"/>
      <c r="AS1112" s="303"/>
      <c r="AT1112" s="303"/>
      <c r="AU1112" s="303"/>
      <c r="AV1112" s="303"/>
      <c r="AW1112" s="303"/>
      <c r="AX1112" s="303"/>
      <c r="AY1112" s="303"/>
      <c r="AZ1112" s="303"/>
      <c r="BA1112" s="303"/>
      <c r="BB1112" s="303"/>
      <c r="BC1112" s="303"/>
      <c r="BD1112" s="303"/>
      <c r="BE1112" s="303"/>
      <c r="BF1112" s="303"/>
      <c r="BG1112" s="303"/>
      <c r="BH1112" s="303"/>
      <c r="BI1112" s="303"/>
      <c r="BJ1112" s="303"/>
      <c r="BK1112" s="303"/>
      <c r="BL1112" s="303"/>
      <c r="BM1112" s="303"/>
      <c r="BN1112" s="303"/>
      <c r="BO1112" s="303"/>
      <c r="BP1112" s="303"/>
      <c r="BQ1112" s="303"/>
      <c r="BR1112" s="303"/>
      <c r="BS1112" s="303"/>
      <c r="BT1112" s="303"/>
      <c r="BU1112" s="303"/>
      <c r="BV1112" s="303"/>
      <c r="BW1112" s="303"/>
      <c r="BX1112" s="303"/>
      <c r="BY1112" s="303"/>
      <c r="BZ1112" s="303"/>
      <c r="CA1112" s="303"/>
      <c r="CB1112" s="303"/>
      <c r="CC1112" s="303"/>
      <c r="CD1112" s="303"/>
      <c r="CE1112" s="303"/>
      <c r="CF1112" s="303"/>
      <c r="CG1112" s="303"/>
      <c r="CH1112" s="303"/>
      <c r="CI1112" s="303"/>
      <c r="CJ1112" s="303"/>
      <c r="CK1112" s="303"/>
      <c r="CL1112" s="303"/>
      <c r="CM1112" s="303"/>
      <c r="CN1112" s="303"/>
      <c r="CO1112" s="303"/>
      <c r="CP1112" s="303"/>
      <c r="CQ1112" s="303"/>
      <c r="CR1112" s="303"/>
      <c r="CS1112" s="303"/>
      <c r="CT1112" s="303"/>
      <c r="CU1112" s="303"/>
      <c r="CV1112" s="303"/>
      <c r="CW1112" s="303"/>
      <c r="CX1112" s="303"/>
      <c r="CY1112" s="303"/>
      <c r="CZ1112" s="303"/>
      <c r="DA1112" s="303"/>
      <c r="DB1112" s="303"/>
      <c r="DC1112" s="303"/>
      <c r="DD1112" s="303"/>
      <c r="DE1112" s="303"/>
      <c r="DF1112" s="303"/>
      <c r="DG1112" s="303"/>
      <c r="DH1112" s="303"/>
      <c r="DI1112" s="303"/>
    </row>
    <row r="1113" spans="1:113" s="304" customFormat="1" ht="25.5">
      <c r="A1113" s="586">
        <v>30</v>
      </c>
      <c r="B1113" s="589"/>
      <c r="C1113" s="292" t="s">
        <v>462</v>
      </c>
      <c r="D1113" s="292" t="s">
        <v>463</v>
      </c>
      <c r="E1113" s="292" t="s">
        <v>464</v>
      </c>
      <c r="F1113" s="292" t="s">
        <v>465</v>
      </c>
      <c r="G1113" s="292" t="s">
        <v>466</v>
      </c>
      <c r="H1113" s="593"/>
      <c r="I1113" s="593"/>
      <c r="J1113" s="593" t="s">
        <v>1734</v>
      </c>
      <c r="K1113" s="595" t="s">
        <v>7593</v>
      </c>
      <c r="L1113" s="292" t="s">
        <v>467</v>
      </c>
      <c r="M1113" s="292"/>
      <c r="N1113" s="303"/>
      <c r="O1113" s="303"/>
      <c r="P1113" s="303"/>
      <c r="Q1113" s="303"/>
      <c r="R1113" s="303"/>
      <c r="S1113" s="303"/>
      <c r="T1113" s="303"/>
      <c r="U1113" s="303"/>
      <c r="V1113" s="303"/>
      <c r="W1113" s="303"/>
      <c r="X1113" s="303"/>
      <c r="Y1113" s="303"/>
      <c r="Z1113" s="303"/>
      <c r="AA1113" s="303"/>
      <c r="AB1113" s="303"/>
      <c r="AC1113" s="303"/>
      <c r="AD1113" s="303"/>
      <c r="AE1113" s="303"/>
      <c r="AF1113" s="303"/>
      <c r="AG1113" s="303"/>
      <c r="AH1113" s="303"/>
      <c r="AI1113" s="303"/>
      <c r="AJ1113" s="303"/>
      <c r="AK1113" s="303"/>
      <c r="AL1113" s="303"/>
      <c r="AM1113" s="303"/>
      <c r="AN1113" s="303"/>
      <c r="AO1113" s="303"/>
      <c r="AP1113" s="303"/>
      <c r="AQ1113" s="303"/>
      <c r="AR1113" s="303"/>
      <c r="AS1113" s="303"/>
      <c r="AT1113" s="303"/>
      <c r="AU1113" s="303"/>
      <c r="AV1113" s="303"/>
      <c r="AW1113" s="303"/>
      <c r="AX1113" s="303"/>
      <c r="AY1113" s="303"/>
      <c r="AZ1113" s="303"/>
      <c r="BA1113" s="303"/>
      <c r="BB1113" s="303"/>
      <c r="BC1113" s="303"/>
      <c r="BD1113" s="303"/>
      <c r="BE1113" s="303"/>
      <c r="BF1113" s="303"/>
      <c r="BG1113" s="303"/>
      <c r="BH1113" s="303"/>
      <c r="BI1113" s="303"/>
      <c r="BJ1113" s="303"/>
      <c r="BK1113" s="303"/>
      <c r="BL1113" s="303"/>
      <c r="BM1113" s="303"/>
      <c r="BN1113" s="303"/>
      <c r="BO1113" s="303"/>
      <c r="BP1113" s="303"/>
      <c r="BQ1113" s="303"/>
      <c r="BR1113" s="303"/>
      <c r="BS1113" s="303"/>
      <c r="BT1113" s="303"/>
      <c r="BU1113" s="303"/>
      <c r="BV1113" s="303"/>
      <c r="BW1113" s="303"/>
      <c r="BX1113" s="303"/>
      <c r="BY1113" s="303"/>
      <c r="BZ1113" s="303"/>
      <c r="CA1113" s="303"/>
      <c r="CB1113" s="303"/>
      <c r="CC1113" s="303"/>
      <c r="CD1113" s="303"/>
      <c r="CE1113" s="303"/>
      <c r="CF1113" s="303"/>
      <c r="CG1113" s="303"/>
      <c r="CH1113" s="303"/>
      <c r="CI1113" s="303"/>
      <c r="CJ1113" s="303"/>
      <c r="CK1113" s="303"/>
      <c r="CL1113" s="303"/>
      <c r="CM1113" s="303"/>
      <c r="CN1113" s="303"/>
      <c r="CO1113" s="303"/>
      <c r="CP1113" s="303"/>
      <c r="CQ1113" s="303"/>
      <c r="CR1113" s="303"/>
      <c r="CS1113" s="303"/>
      <c r="CT1113" s="303"/>
      <c r="CU1113" s="303"/>
      <c r="CV1113" s="303"/>
      <c r="CW1113" s="303"/>
      <c r="CX1113" s="303"/>
      <c r="CY1113" s="303"/>
      <c r="CZ1113" s="303"/>
      <c r="DA1113" s="303"/>
      <c r="DB1113" s="303"/>
      <c r="DC1113" s="303"/>
      <c r="DD1113" s="303"/>
      <c r="DE1113" s="303"/>
      <c r="DF1113" s="303"/>
      <c r="DG1113" s="303"/>
      <c r="DH1113" s="303"/>
      <c r="DI1113" s="303"/>
    </row>
    <row r="1114" spans="1:113" s="307" customFormat="1" ht="25.5">
      <c r="A1114" s="586">
        <v>31</v>
      </c>
      <c r="B1114" s="589"/>
      <c r="C1114" s="292" t="s">
        <v>462</v>
      </c>
      <c r="D1114" s="292" t="s">
        <v>463</v>
      </c>
      <c r="E1114" s="292" t="s">
        <v>464</v>
      </c>
      <c r="F1114" s="292" t="s">
        <v>468</v>
      </c>
      <c r="G1114" s="292" t="s">
        <v>469</v>
      </c>
      <c r="H1114" s="593"/>
      <c r="I1114" s="593"/>
      <c r="J1114" s="593" t="s">
        <v>1734</v>
      </c>
      <c r="K1114" s="595" t="s">
        <v>7593</v>
      </c>
      <c r="L1114" s="292" t="s">
        <v>470</v>
      </c>
      <c r="M1114" s="292"/>
      <c r="N1114" s="306"/>
      <c r="O1114" s="306"/>
      <c r="P1114" s="306"/>
      <c r="Q1114" s="306"/>
      <c r="R1114" s="306"/>
      <c r="S1114" s="306"/>
      <c r="T1114" s="306"/>
      <c r="U1114" s="306"/>
      <c r="V1114" s="306"/>
      <c r="W1114" s="306"/>
      <c r="X1114" s="306"/>
      <c r="Y1114" s="306"/>
      <c r="Z1114" s="306"/>
      <c r="AA1114" s="306"/>
      <c r="AB1114" s="306"/>
      <c r="AC1114" s="306"/>
      <c r="AD1114" s="306"/>
      <c r="AE1114" s="306"/>
      <c r="AF1114" s="306"/>
      <c r="AG1114" s="306"/>
      <c r="AH1114" s="306"/>
      <c r="AI1114" s="306"/>
      <c r="AJ1114" s="306"/>
      <c r="AK1114" s="306"/>
      <c r="AL1114" s="306"/>
      <c r="AM1114" s="306"/>
      <c r="AN1114" s="306"/>
      <c r="AO1114" s="306"/>
      <c r="AP1114" s="306"/>
      <c r="AQ1114" s="306"/>
      <c r="AR1114" s="306"/>
      <c r="AS1114" s="306"/>
      <c r="AT1114" s="306"/>
      <c r="AU1114" s="306"/>
      <c r="AV1114" s="306"/>
      <c r="AW1114" s="306"/>
      <c r="AX1114" s="306"/>
      <c r="AY1114" s="306"/>
      <c r="AZ1114" s="306"/>
      <c r="BA1114" s="306"/>
      <c r="BB1114" s="306"/>
      <c r="BC1114" s="306"/>
      <c r="BD1114" s="306"/>
      <c r="BE1114" s="306"/>
      <c r="BF1114" s="306"/>
      <c r="BG1114" s="306"/>
      <c r="BH1114" s="306"/>
      <c r="BI1114" s="306"/>
      <c r="BJ1114" s="306"/>
      <c r="BK1114" s="306"/>
      <c r="BL1114" s="306"/>
      <c r="BM1114" s="306"/>
      <c r="BN1114" s="306"/>
      <c r="BO1114" s="306"/>
      <c r="BP1114" s="306"/>
      <c r="BQ1114" s="306"/>
      <c r="BR1114" s="306"/>
      <c r="BS1114" s="306"/>
      <c r="BT1114" s="306"/>
      <c r="BU1114" s="306"/>
      <c r="BV1114" s="306"/>
      <c r="BW1114" s="306"/>
      <c r="BX1114" s="306"/>
      <c r="BY1114" s="306"/>
      <c r="BZ1114" s="306"/>
      <c r="CA1114" s="306"/>
      <c r="CB1114" s="306"/>
      <c r="CC1114" s="306"/>
      <c r="CD1114" s="306"/>
      <c r="CE1114" s="306"/>
      <c r="CF1114" s="306"/>
      <c r="CG1114" s="306"/>
      <c r="CH1114" s="306"/>
      <c r="CI1114" s="306"/>
      <c r="CJ1114" s="306"/>
      <c r="CK1114" s="306"/>
      <c r="CL1114" s="306"/>
      <c r="CM1114" s="306"/>
      <c r="CN1114" s="306"/>
      <c r="CO1114" s="306"/>
      <c r="CP1114" s="306"/>
      <c r="CQ1114" s="306"/>
      <c r="CR1114" s="306"/>
      <c r="CS1114" s="306"/>
      <c r="CT1114" s="306"/>
      <c r="CU1114" s="306"/>
      <c r="CV1114" s="306"/>
      <c r="CW1114" s="306"/>
      <c r="CX1114" s="306"/>
      <c r="CY1114" s="306"/>
      <c r="CZ1114" s="306"/>
      <c r="DA1114" s="306"/>
      <c r="DB1114" s="306"/>
      <c r="DC1114" s="306"/>
      <c r="DD1114" s="306"/>
      <c r="DE1114" s="306"/>
      <c r="DF1114" s="306"/>
      <c r="DG1114" s="306"/>
      <c r="DH1114" s="306"/>
      <c r="DI1114" s="306"/>
    </row>
    <row r="1115" spans="1:113" s="304" customFormat="1" ht="25.5">
      <c r="A1115" s="586">
        <v>32</v>
      </c>
      <c r="B1115" s="589"/>
      <c r="C1115" s="292" t="s">
        <v>471</v>
      </c>
      <c r="D1115" s="292" t="s">
        <v>382</v>
      </c>
      <c r="E1115" s="292" t="s">
        <v>472</v>
      </c>
      <c r="F1115" s="292" t="s">
        <v>473</v>
      </c>
      <c r="G1115" s="292" t="s">
        <v>474</v>
      </c>
      <c r="H1115" s="593" t="s">
        <v>1734</v>
      </c>
      <c r="I1115" s="593"/>
      <c r="J1115" s="593" t="s">
        <v>1734</v>
      </c>
      <c r="K1115" s="595" t="s">
        <v>7593</v>
      </c>
      <c r="L1115" s="292" t="s">
        <v>475</v>
      </c>
      <c r="M1115" s="292"/>
      <c r="N1115" s="303"/>
      <c r="O1115" s="303"/>
      <c r="P1115" s="303"/>
      <c r="Q1115" s="303"/>
      <c r="R1115" s="303"/>
      <c r="S1115" s="303"/>
      <c r="T1115" s="303"/>
      <c r="U1115" s="303"/>
      <c r="V1115" s="303"/>
      <c r="W1115" s="303"/>
      <c r="X1115" s="303"/>
      <c r="Y1115" s="303"/>
      <c r="Z1115" s="303"/>
      <c r="AA1115" s="303"/>
      <c r="AB1115" s="303"/>
      <c r="AC1115" s="303"/>
      <c r="AD1115" s="303"/>
      <c r="AE1115" s="303"/>
      <c r="AF1115" s="303"/>
      <c r="AG1115" s="303"/>
      <c r="AH1115" s="303"/>
      <c r="AI1115" s="303"/>
      <c r="AJ1115" s="303"/>
      <c r="AK1115" s="303"/>
      <c r="AL1115" s="303"/>
      <c r="AM1115" s="303"/>
      <c r="AN1115" s="303"/>
      <c r="AO1115" s="303"/>
      <c r="AP1115" s="303"/>
      <c r="AQ1115" s="303"/>
      <c r="AR1115" s="303"/>
      <c r="AS1115" s="303"/>
      <c r="AT1115" s="303"/>
      <c r="AU1115" s="303"/>
      <c r="AV1115" s="303"/>
      <c r="AW1115" s="303"/>
      <c r="AX1115" s="303"/>
      <c r="AY1115" s="303"/>
      <c r="AZ1115" s="303"/>
      <c r="BA1115" s="303"/>
      <c r="BB1115" s="303"/>
      <c r="BC1115" s="303"/>
      <c r="BD1115" s="303"/>
      <c r="BE1115" s="303"/>
      <c r="BF1115" s="303"/>
      <c r="BG1115" s="303"/>
      <c r="BH1115" s="303"/>
      <c r="BI1115" s="303"/>
      <c r="BJ1115" s="303"/>
      <c r="BK1115" s="303"/>
      <c r="BL1115" s="303"/>
      <c r="BM1115" s="303"/>
      <c r="BN1115" s="303"/>
      <c r="BO1115" s="303"/>
      <c r="BP1115" s="303"/>
      <c r="BQ1115" s="303"/>
      <c r="BR1115" s="303"/>
      <c r="BS1115" s="303"/>
      <c r="BT1115" s="303"/>
      <c r="BU1115" s="303"/>
      <c r="BV1115" s="303"/>
      <c r="BW1115" s="303"/>
      <c r="BX1115" s="303"/>
      <c r="BY1115" s="303"/>
      <c r="BZ1115" s="303"/>
      <c r="CA1115" s="303"/>
      <c r="CB1115" s="303"/>
      <c r="CC1115" s="303"/>
      <c r="CD1115" s="303"/>
      <c r="CE1115" s="303"/>
      <c r="CF1115" s="303"/>
      <c r="CG1115" s="303"/>
      <c r="CH1115" s="303"/>
      <c r="CI1115" s="303"/>
      <c r="CJ1115" s="303"/>
      <c r="CK1115" s="303"/>
      <c r="CL1115" s="303"/>
      <c r="CM1115" s="303"/>
      <c r="CN1115" s="303"/>
      <c r="CO1115" s="303"/>
      <c r="CP1115" s="303"/>
      <c r="CQ1115" s="303"/>
      <c r="CR1115" s="303"/>
      <c r="CS1115" s="303"/>
      <c r="CT1115" s="303"/>
      <c r="CU1115" s="303"/>
      <c r="CV1115" s="303"/>
      <c r="CW1115" s="303"/>
      <c r="CX1115" s="303"/>
      <c r="CY1115" s="303"/>
      <c r="CZ1115" s="303"/>
      <c r="DA1115" s="303"/>
      <c r="DB1115" s="303"/>
      <c r="DC1115" s="303"/>
      <c r="DD1115" s="303"/>
      <c r="DE1115" s="303"/>
      <c r="DF1115" s="303"/>
      <c r="DG1115" s="303"/>
      <c r="DH1115" s="303"/>
      <c r="DI1115" s="303"/>
    </row>
    <row r="1116" spans="1:113" s="304" customFormat="1" ht="38.25">
      <c r="A1116" s="586">
        <v>33</v>
      </c>
      <c r="B1116" s="589"/>
      <c r="C1116" s="292" t="s">
        <v>476</v>
      </c>
      <c r="D1116" s="292" t="s">
        <v>477</v>
      </c>
      <c r="E1116" s="292" t="s">
        <v>478</v>
      </c>
      <c r="F1116" s="292" t="s">
        <v>643</v>
      </c>
      <c r="G1116" s="292" t="s">
        <v>644</v>
      </c>
      <c r="H1116" s="593" t="s">
        <v>1734</v>
      </c>
      <c r="I1116" s="593"/>
      <c r="J1116" s="593"/>
      <c r="K1116" s="595" t="s">
        <v>7593</v>
      </c>
      <c r="L1116" s="292" t="s">
        <v>645</v>
      </c>
      <c r="M1116" s="292"/>
      <c r="N1116" s="303"/>
      <c r="O1116" s="303"/>
      <c r="P1116" s="303"/>
      <c r="Q1116" s="303"/>
      <c r="R1116" s="303"/>
      <c r="S1116" s="303"/>
      <c r="T1116" s="303"/>
      <c r="U1116" s="303"/>
      <c r="V1116" s="303"/>
      <c r="W1116" s="303"/>
      <c r="X1116" s="303"/>
      <c r="Y1116" s="303"/>
      <c r="Z1116" s="303"/>
      <c r="AA1116" s="303"/>
      <c r="AB1116" s="303"/>
      <c r="AC1116" s="303"/>
      <c r="AD1116" s="303"/>
      <c r="AE1116" s="303"/>
      <c r="AF1116" s="303"/>
      <c r="AG1116" s="303"/>
      <c r="AH1116" s="303"/>
      <c r="AI1116" s="303"/>
      <c r="AJ1116" s="303"/>
      <c r="AK1116" s="303"/>
      <c r="AL1116" s="303"/>
      <c r="AM1116" s="303"/>
      <c r="AN1116" s="303"/>
      <c r="AO1116" s="303"/>
      <c r="AP1116" s="303"/>
      <c r="AQ1116" s="303"/>
      <c r="AR1116" s="303"/>
      <c r="AS1116" s="303"/>
      <c r="AT1116" s="303"/>
      <c r="AU1116" s="303"/>
      <c r="AV1116" s="303"/>
      <c r="AW1116" s="303"/>
      <c r="AX1116" s="303"/>
      <c r="AY1116" s="303"/>
      <c r="AZ1116" s="303"/>
      <c r="BA1116" s="303"/>
      <c r="BB1116" s="303"/>
      <c r="BC1116" s="303"/>
      <c r="BD1116" s="303"/>
      <c r="BE1116" s="303"/>
      <c r="BF1116" s="303"/>
      <c r="BG1116" s="303"/>
      <c r="BH1116" s="303"/>
      <c r="BI1116" s="303"/>
      <c r="BJ1116" s="303"/>
      <c r="BK1116" s="303"/>
      <c r="BL1116" s="303"/>
      <c r="BM1116" s="303"/>
      <c r="BN1116" s="303"/>
      <c r="BO1116" s="303"/>
      <c r="BP1116" s="303"/>
      <c r="BQ1116" s="303"/>
      <c r="BR1116" s="303"/>
      <c r="BS1116" s="303"/>
      <c r="BT1116" s="303"/>
      <c r="BU1116" s="303"/>
      <c r="BV1116" s="303"/>
      <c r="BW1116" s="303"/>
      <c r="BX1116" s="303"/>
      <c r="BY1116" s="303"/>
      <c r="BZ1116" s="303"/>
      <c r="CA1116" s="303"/>
      <c r="CB1116" s="303"/>
      <c r="CC1116" s="303"/>
      <c r="CD1116" s="303"/>
      <c r="CE1116" s="303"/>
      <c r="CF1116" s="303"/>
      <c r="CG1116" s="303"/>
      <c r="CH1116" s="303"/>
      <c r="CI1116" s="303"/>
      <c r="CJ1116" s="303"/>
      <c r="CK1116" s="303"/>
      <c r="CL1116" s="303"/>
      <c r="CM1116" s="303"/>
      <c r="CN1116" s="303"/>
      <c r="CO1116" s="303"/>
      <c r="CP1116" s="303"/>
      <c r="CQ1116" s="303"/>
      <c r="CR1116" s="303"/>
      <c r="CS1116" s="303"/>
      <c r="CT1116" s="303"/>
      <c r="CU1116" s="303"/>
      <c r="CV1116" s="303"/>
      <c r="CW1116" s="303"/>
      <c r="CX1116" s="303"/>
      <c r="CY1116" s="303"/>
      <c r="CZ1116" s="303"/>
      <c r="DA1116" s="303"/>
      <c r="DB1116" s="303"/>
      <c r="DC1116" s="303"/>
      <c r="DD1116" s="303"/>
      <c r="DE1116" s="303"/>
      <c r="DF1116" s="303"/>
      <c r="DG1116" s="303"/>
      <c r="DH1116" s="303"/>
      <c r="DI1116" s="303"/>
    </row>
    <row r="1117" spans="1:113" s="304" customFormat="1" ht="25.5">
      <c r="A1117" s="586">
        <v>34</v>
      </c>
      <c r="B1117" s="589"/>
      <c r="C1117" s="292" t="s">
        <v>2099</v>
      </c>
      <c r="D1117" s="292" t="s">
        <v>2492</v>
      </c>
      <c r="E1117" s="292" t="s">
        <v>2100</v>
      </c>
      <c r="F1117" s="292" t="s">
        <v>2101</v>
      </c>
      <c r="G1117" s="292" t="s">
        <v>2102</v>
      </c>
      <c r="H1117" s="593" t="s">
        <v>1734</v>
      </c>
      <c r="I1117" s="593"/>
      <c r="J1117" s="593"/>
      <c r="K1117" s="595" t="s">
        <v>7596</v>
      </c>
      <c r="L1117" s="292" t="s">
        <v>2103</v>
      </c>
      <c r="M1117" s="292"/>
      <c r="N1117" s="303"/>
      <c r="O1117" s="303"/>
      <c r="P1117" s="303"/>
      <c r="Q1117" s="303"/>
      <c r="R1117" s="303"/>
      <c r="S1117" s="303"/>
      <c r="T1117" s="303"/>
      <c r="U1117" s="303"/>
      <c r="V1117" s="303"/>
      <c r="W1117" s="303"/>
      <c r="X1117" s="303"/>
      <c r="Y1117" s="303"/>
      <c r="Z1117" s="303"/>
      <c r="AA1117" s="303"/>
      <c r="AB1117" s="303"/>
      <c r="AC1117" s="303"/>
      <c r="AD1117" s="303"/>
      <c r="AE1117" s="303"/>
      <c r="AF1117" s="303"/>
      <c r="AG1117" s="303"/>
      <c r="AH1117" s="303"/>
      <c r="AI1117" s="303"/>
      <c r="AJ1117" s="303"/>
      <c r="AK1117" s="303"/>
      <c r="AL1117" s="303"/>
      <c r="AM1117" s="303"/>
      <c r="AN1117" s="303"/>
      <c r="AO1117" s="303"/>
      <c r="AP1117" s="303"/>
      <c r="AQ1117" s="303"/>
      <c r="AR1117" s="303"/>
      <c r="AS1117" s="303"/>
      <c r="AT1117" s="303"/>
      <c r="AU1117" s="303"/>
      <c r="AV1117" s="303"/>
      <c r="AW1117" s="303"/>
      <c r="AX1117" s="303"/>
      <c r="AY1117" s="303"/>
      <c r="AZ1117" s="303"/>
      <c r="BA1117" s="303"/>
      <c r="BB1117" s="303"/>
      <c r="BC1117" s="303"/>
      <c r="BD1117" s="303"/>
      <c r="BE1117" s="303"/>
      <c r="BF1117" s="303"/>
      <c r="BG1117" s="303"/>
      <c r="BH1117" s="303"/>
      <c r="BI1117" s="303"/>
      <c r="BJ1117" s="303"/>
      <c r="BK1117" s="303"/>
      <c r="BL1117" s="303"/>
      <c r="BM1117" s="303"/>
      <c r="BN1117" s="303"/>
      <c r="BO1117" s="303"/>
      <c r="BP1117" s="303"/>
      <c r="BQ1117" s="303"/>
      <c r="BR1117" s="303"/>
      <c r="BS1117" s="303"/>
      <c r="BT1117" s="303"/>
      <c r="BU1117" s="303"/>
      <c r="BV1117" s="303"/>
      <c r="BW1117" s="303"/>
      <c r="BX1117" s="303"/>
      <c r="BY1117" s="303"/>
      <c r="BZ1117" s="303"/>
      <c r="CA1117" s="303"/>
      <c r="CB1117" s="303"/>
      <c r="CC1117" s="303"/>
      <c r="CD1117" s="303"/>
      <c r="CE1117" s="303"/>
      <c r="CF1117" s="303"/>
      <c r="CG1117" s="303"/>
      <c r="CH1117" s="303"/>
      <c r="CI1117" s="303"/>
      <c r="CJ1117" s="303"/>
      <c r="CK1117" s="303"/>
      <c r="CL1117" s="303"/>
      <c r="CM1117" s="303"/>
      <c r="CN1117" s="303"/>
      <c r="CO1117" s="303"/>
      <c r="CP1117" s="303"/>
      <c r="CQ1117" s="303"/>
      <c r="CR1117" s="303"/>
      <c r="CS1117" s="303"/>
      <c r="CT1117" s="303"/>
      <c r="CU1117" s="303"/>
      <c r="CV1117" s="303"/>
      <c r="CW1117" s="303"/>
      <c r="CX1117" s="303"/>
      <c r="CY1117" s="303"/>
      <c r="CZ1117" s="303"/>
      <c r="DA1117" s="303"/>
      <c r="DB1117" s="303"/>
      <c r="DC1117" s="303"/>
      <c r="DD1117" s="303"/>
      <c r="DE1117" s="303"/>
      <c r="DF1117" s="303"/>
      <c r="DG1117" s="303"/>
      <c r="DH1117" s="303"/>
      <c r="DI1117" s="303"/>
    </row>
    <row r="1118" spans="1:113" s="304" customFormat="1" ht="25.5">
      <c r="A1118" s="586">
        <v>35</v>
      </c>
      <c r="B1118" s="589"/>
      <c r="C1118" s="292" t="s">
        <v>462</v>
      </c>
      <c r="D1118" s="292" t="s">
        <v>463</v>
      </c>
      <c r="E1118" s="292" t="s">
        <v>464</v>
      </c>
      <c r="F1118" s="292" t="s">
        <v>2499</v>
      </c>
      <c r="G1118" s="292" t="s">
        <v>2500</v>
      </c>
      <c r="H1118" s="596" t="s">
        <v>1734</v>
      </c>
      <c r="I1118" s="593"/>
      <c r="J1118" s="593"/>
      <c r="K1118" s="595" t="s">
        <v>7593</v>
      </c>
      <c r="L1118" s="292" t="s">
        <v>2501</v>
      </c>
      <c r="M1118" s="299"/>
      <c r="N1118" s="303"/>
      <c r="O1118" s="303"/>
      <c r="P1118" s="303"/>
      <c r="Q1118" s="303"/>
      <c r="R1118" s="303"/>
      <c r="S1118" s="303"/>
      <c r="T1118" s="303"/>
      <c r="U1118" s="303"/>
      <c r="V1118" s="303"/>
      <c r="W1118" s="303"/>
      <c r="X1118" s="303"/>
      <c r="Y1118" s="303"/>
      <c r="Z1118" s="303"/>
      <c r="AA1118" s="303"/>
      <c r="AB1118" s="303"/>
      <c r="AC1118" s="303"/>
      <c r="AD1118" s="303"/>
      <c r="AE1118" s="303"/>
      <c r="AF1118" s="303"/>
      <c r="AG1118" s="303"/>
      <c r="AH1118" s="303"/>
      <c r="AI1118" s="303"/>
      <c r="AJ1118" s="303"/>
      <c r="AK1118" s="303"/>
      <c r="AL1118" s="303"/>
      <c r="AM1118" s="303"/>
      <c r="AN1118" s="303"/>
      <c r="AO1118" s="303"/>
      <c r="AP1118" s="303"/>
      <c r="AQ1118" s="303"/>
      <c r="AR1118" s="303"/>
      <c r="AS1118" s="303"/>
      <c r="AT1118" s="303"/>
      <c r="AU1118" s="303"/>
      <c r="AV1118" s="303"/>
      <c r="AW1118" s="303"/>
      <c r="AX1118" s="303"/>
      <c r="AY1118" s="303"/>
      <c r="AZ1118" s="303"/>
      <c r="BA1118" s="303"/>
      <c r="BB1118" s="303"/>
      <c r="BC1118" s="303"/>
      <c r="BD1118" s="303"/>
      <c r="BE1118" s="303"/>
      <c r="BF1118" s="303"/>
      <c r="BG1118" s="303"/>
      <c r="BH1118" s="303"/>
      <c r="BI1118" s="303"/>
      <c r="BJ1118" s="303"/>
      <c r="BK1118" s="303"/>
      <c r="BL1118" s="303"/>
      <c r="BM1118" s="303"/>
      <c r="BN1118" s="303"/>
      <c r="BO1118" s="303"/>
      <c r="BP1118" s="303"/>
      <c r="BQ1118" s="303"/>
      <c r="BR1118" s="303"/>
      <c r="BS1118" s="303"/>
      <c r="BT1118" s="303"/>
      <c r="BU1118" s="303"/>
      <c r="BV1118" s="303"/>
      <c r="BW1118" s="303"/>
      <c r="BX1118" s="303"/>
      <c r="BY1118" s="303"/>
      <c r="BZ1118" s="303"/>
      <c r="CA1118" s="303"/>
      <c r="CB1118" s="303"/>
      <c r="CC1118" s="303"/>
      <c r="CD1118" s="303"/>
      <c r="CE1118" s="303"/>
      <c r="CF1118" s="303"/>
      <c r="CG1118" s="303"/>
      <c r="CH1118" s="303"/>
      <c r="CI1118" s="303"/>
      <c r="CJ1118" s="303"/>
      <c r="CK1118" s="303"/>
      <c r="CL1118" s="303"/>
      <c r="CM1118" s="303"/>
      <c r="CN1118" s="303"/>
      <c r="CO1118" s="303"/>
      <c r="CP1118" s="303"/>
      <c r="CQ1118" s="303"/>
      <c r="CR1118" s="303"/>
      <c r="CS1118" s="303"/>
      <c r="CT1118" s="303"/>
      <c r="CU1118" s="303"/>
      <c r="CV1118" s="303"/>
      <c r="CW1118" s="303"/>
      <c r="CX1118" s="303"/>
      <c r="CY1118" s="303"/>
      <c r="CZ1118" s="303"/>
      <c r="DA1118" s="303"/>
      <c r="DB1118" s="303"/>
      <c r="DC1118" s="303"/>
      <c r="DD1118" s="303"/>
      <c r="DE1118" s="303"/>
      <c r="DF1118" s="303"/>
      <c r="DG1118" s="303"/>
      <c r="DH1118" s="303"/>
      <c r="DI1118" s="303"/>
    </row>
    <row r="1119" spans="1:113" s="304" customFormat="1" ht="25.5">
      <c r="A1119" s="586">
        <v>36</v>
      </c>
      <c r="B1119" s="589"/>
      <c r="C1119" s="292" t="s">
        <v>2503</v>
      </c>
      <c r="D1119" s="292" t="s">
        <v>2504</v>
      </c>
      <c r="E1119" s="292" t="s">
        <v>2505</v>
      </c>
      <c r="F1119" s="292" t="s">
        <v>2506</v>
      </c>
      <c r="G1119" s="292" t="s">
        <v>2507</v>
      </c>
      <c r="H1119" s="593" t="s">
        <v>1734</v>
      </c>
      <c r="I1119" s="593"/>
      <c r="J1119" s="593"/>
      <c r="K1119" s="597">
        <v>43715</v>
      </c>
      <c r="L1119" s="292" t="s">
        <v>2508</v>
      </c>
      <c r="M1119" s="308"/>
      <c r="N1119" s="303"/>
      <c r="O1119" s="303"/>
      <c r="P1119" s="303"/>
      <c r="Q1119" s="303"/>
      <c r="R1119" s="303"/>
      <c r="S1119" s="303"/>
      <c r="T1119" s="303"/>
      <c r="U1119" s="303"/>
      <c r="V1119" s="303"/>
      <c r="W1119" s="303"/>
      <c r="X1119" s="303"/>
      <c r="Y1119" s="303"/>
      <c r="Z1119" s="303"/>
      <c r="AA1119" s="303"/>
      <c r="AB1119" s="303"/>
      <c r="AC1119" s="303"/>
      <c r="AD1119" s="303"/>
      <c r="AE1119" s="303"/>
      <c r="AF1119" s="303"/>
      <c r="AG1119" s="303"/>
      <c r="AH1119" s="303"/>
      <c r="AI1119" s="303"/>
      <c r="AJ1119" s="303"/>
      <c r="AK1119" s="303"/>
      <c r="AL1119" s="303"/>
      <c r="AM1119" s="303"/>
      <c r="AN1119" s="303"/>
      <c r="AO1119" s="303"/>
      <c r="AP1119" s="303"/>
      <c r="AQ1119" s="303"/>
      <c r="AR1119" s="303"/>
      <c r="AS1119" s="303"/>
      <c r="AT1119" s="303"/>
      <c r="AU1119" s="303"/>
      <c r="AV1119" s="303"/>
      <c r="AW1119" s="303"/>
      <c r="AX1119" s="303"/>
      <c r="AY1119" s="303"/>
      <c r="AZ1119" s="303"/>
      <c r="BA1119" s="303"/>
      <c r="BB1119" s="303"/>
      <c r="BC1119" s="303"/>
      <c r="BD1119" s="303"/>
      <c r="BE1119" s="303"/>
      <c r="BF1119" s="303"/>
      <c r="BG1119" s="303"/>
      <c r="BH1119" s="303"/>
      <c r="BI1119" s="303"/>
      <c r="BJ1119" s="303"/>
      <c r="BK1119" s="303"/>
      <c r="BL1119" s="303"/>
      <c r="BM1119" s="303"/>
      <c r="BN1119" s="303"/>
      <c r="BO1119" s="303"/>
      <c r="BP1119" s="303"/>
      <c r="BQ1119" s="303"/>
      <c r="BR1119" s="303"/>
      <c r="BS1119" s="303"/>
      <c r="BT1119" s="303"/>
      <c r="BU1119" s="303"/>
      <c r="BV1119" s="303"/>
      <c r="BW1119" s="303"/>
      <c r="BX1119" s="303"/>
      <c r="BY1119" s="303"/>
      <c r="BZ1119" s="303"/>
      <c r="CA1119" s="303"/>
      <c r="CB1119" s="303"/>
      <c r="CC1119" s="303"/>
      <c r="CD1119" s="303"/>
      <c r="CE1119" s="303"/>
      <c r="CF1119" s="303"/>
      <c r="CG1119" s="303"/>
      <c r="CH1119" s="303"/>
      <c r="CI1119" s="303"/>
      <c r="CJ1119" s="303"/>
      <c r="CK1119" s="303"/>
      <c r="CL1119" s="303"/>
      <c r="CM1119" s="303"/>
      <c r="CN1119" s="303"/>
      <c r="CO1119" s="303"/>
      <c r="CP1119" s="303"/>
      <c r="CQ1119" s="303"/>
      <c r="CR1119" s="303"/>
      <c r="CS1119" s="303"/>
      <c r="CT1119" s="303"/>
      <c r="CU1119" s="303"/>
      <c r="CV1119" s="303"/>
      <c r="CW1119" s="303"/>
      <c r="CX1119" s="303"/>
      <c r="CY1119" s="303"/>
      <c r="CZ1119" s="303"/>
      <c r="DA1119" s="303"/>
      <c r="DB1119" s="303"/>
      <c r="DC1119" s="303"/>
      <c r="DD1119" s="303"/>
      <c r="DE1119" s="303"/>
      <c r="DF1119" s="303"/>
      <c r="DG1119" s="303"/>
      <c r="DH1119" s="303"/>
      <c r="DI1119" s="303"/>
    </row>
    <row r="1120" spans="1:113" s="304" customFormat="1" ht="25.5">
      <c r="A1120" s="586">
        <v>37</v>
      </c>
      <c r="B1120" s="589"/>
      <c r="C1120" s="300" t="s">
        <v>2515</v>
      </c>
      <c r="D1120" s="300" t="s">
        <v>2516</v>
      </c>
      <c r="E1120" s="300" t="s">
        <v>2517</v>
      </c>
      <c r="F1120" s="300" t="s">
        <v>2518</v>
      </c>
      <c r="G1120" s="300" t="s">
        <v>2519</v>
      </c>
      <c r="H1120" s="598" t="s">
        <v>1734</v>
      </c>
      <c r="I1120" s="598"/>
      <c r="J1120" s="598"/>
      <c r="K1120" s="599">
        <v>43806</v>
      </c>
      <c r="L1120" s="300" t="s">
        <v>2520</v>
      </c>
      <c r="M1120" s="153"/>
      <c r="N1120" s="303"/>
      <c r="O1120" s="303"/>
      <c r="P1120" s="303"/>
      <c r="Q1120" s="303"/>
      <c r="R1120" s="303"/>
      <c r="S1120" s="303"/>
      <c r="T1120" s="303"/>
      <c r="U1120" s="303"/>
      <c r="V1120" s="303"/>
      <c r="W1120" s="303"/>
      <c r="X1120" s="303"/>
      <c r="Y1120" s="303"/>
      <c r="Z1120" s="303"/>
      <c r="AA1120" s="303"/>
      <c r="AB1120" s="303"/>
      <c r="AC1120" s="303"/>
      <c r="AD1120" s="303"/>
      <c r="AE1120" s="303"/>
      <c r="AF1120" s="303"/>
      <c r="AG1120" s="303"/>
      <c r="AH1120" s="303"/>
      <c r="AI1120" s="303"/>
      <c r="AJ1120" s="303"/>
      <c r="AK1120" s="303"/>
      <c r="AL1120" s="303"/>
      <c r="AM1120" s="303"/>
      <c r="AN1120" s="303"/>
      <c r="AO1120" s="303"/>
      <c r="AP1120" s="303"/>
      <c r="AQ1120" s="303"/>
      <c r="AR1120" s="303"/>
      <c r="AS1120" s="303"/>
      <c r="AT1120" s="303"/>
      <c r="AU1120" s="303"/>
      <c r="AV1120" s="303"/>
      <c r="AW1120" s="303"/>
      <c r="AX1120" s="303"/>
      <c r="AY1120" s="303"/>
      <c r="AZ1120" s="303"/>
      <c r="BA1120" s="303"/>
      <c r="BB1120" s="303"/>
      <c r="BC1120" s="303"/>
      <c r="BD1120" s="303"/>
      <c r="BE1120" s="303"/>
      <c r="BF1120" s="303"/>
      <c r="BG1120" s="303"/>
      <c r="BH1120" s="303"/>
      <c r="BI1120" s="303"/>
      <c r="BJ1120" s="303"/>
      <c r="BK1120" s="303"/>
      <c r="BL1120" s="303"/>
      <c r="BM1120" s="303"/>
      <c r="BN1120" s="303"/>
      <c r="BO1120" s="303"/>
      <c r="BP1120" s="303"/>
      <c r="BQ1120" s="303"/>
      <c r="BR1120" s="303"/>
      <c r="BS1120" s="303"/>
      <c r="BT1120" s="303"/>
      <c r="BU1120" s="303"/>
      <c r="BV1120" s="303"/>
      <c r="BW1120" s="303"/>
      <c r="BX1120" s="303"/>
      <c r="BY1120" s="303"/>
      <c r="BZ1120" s="303"/>
      <c r="CA1120" s="303"/>
      <c r="CB1120" s="303"/>
      <c r="CC1120" s="303"/>
      <c r="CD1120" s="303"/>
      <c r="CE1120" s="303"/>
      <c r="CF1120" s="303"/>
      <c r="CG1120" s="303"/>
      <c r="CH1120" s="303"/>
      <c r="CI1120" s="303"/>
      <c r="CJ1120" s="303"/>
      <c r="CK1120" s="303"/>
      <c r="CL1120" s="303"/>
      <c r="CM1120" s="303"/>
      <c r="CN1120" s="303"/>
      <c r="CO1120" s="303"/>
      <c r="CP1120" s="303"/>
      <c r="CQ1120" s="303"/>
      <c r="CR1120" s="303"/>
      <c r="CS1120" s="303"/>
      <c r="CT1120" s="303"/>
      <c r="CU1120" s="303"/>
      <c r="CV1120" s="303"/>
      <c r="CW1120" s="303"/>
      <c r="CX1120" s="303"/>
      <c r="CY1120" s="303"/>
      <c r="CZ1120" s="303"/>
      <c r="DA1120" s="303"/>
      <c r="DB1120" s="303"/>
      <c r="DC1120" s="303"/>
      <c r="DD1120" s="303"/>
      <c r="DE1120" s="303"/>
      <c r="DF1120" s="303"/>
      <c r="DG1120" s="303"/>
      <c r="DH1120" s="303"/>
      <c r="DI1120" s="303"/>
    </row>
    <row r="1121" spans="1:113" s="304" customFormat="1" ht="25.5">
      <c r="A1121" s="586">
        <v>38</v>
      </c>
      <c r="B1121" s="589"/>
      <c r="C1121" s="292" t="s">
        <v>2099</v>
      </c>
      <c r="D1121" s="292" t="s">
        <v>2492</v>
      </c>
      <c r="E1121" s="292" t="s">
        <v>2100</v>
      </c>
      <c r="F1121" s="300" t="s">
        <v>2521</v>
      </c>
      <c r="G1121" s="300" t="s">
        <v>2522</v>
      </c>
      <c r="H1121" s="598" t="s">
        <v>7998</v>
      </c>
      <c r="I1121" s="598"/>
      <c r="J1121" s="598"/>
      <c r="K1121" s="300" t="s">
        <v>7596</v>
      </c>
      <c r="L1121" s="300" t="s">
        <v>2523</v>
      </c>
      <c r="M1121" s="153"/>
      <c r="N1121" s="303"/>
      <c r="O1121" s="303"/>
      <c r="P1121" s="303"/>
      <c r="Q1121" s="303"/>
      <c r="R1121" s="303"/>
      <c r="S1121" s="303"/>
      <c r="T1121" s="303"/>
      <c r="U1121" s="303"/>
      <c r="V1121" s="303"/>
      <c r="W1121" s="303"/>
      <c r="X1121" s="303"/>
      <c r="Y1121" s="303"/>
      <c r="Z1121" s="303"/>
      <c r="AA1121" s="303"/>
      <c r="AB1121" s="303"/>
      <c r="AC1121" s="303"/>
      <c r="AD1121" s="303"/>
      <c r="AE1121" s="303"/>
      <c r="AF1121" s="303"/>
      <c r="AG1121" s="303"/>
      <c r="AH1121" s="303"/>
      <c r="AI1121" s="303"/>
      <c r="AJ1121" s="303"/>
      <c r="AK1121" s="303"/>
      <c r="AL1121" s="303"/>
      <c r="AM1121" s="303"/>
      <c r="AN1121" s="303"/>
      <c r="AO1121" s="303"/>
      <c r="AP1121" s="303"/>
      <c r="AQ1121" s="303"/>
      <c r="AR1121" s="303"/>
      <c r="AS1121" s="303"/>
      <c r="AT1121" s="303"/>
      <c r="AU1121" s="303"/>
      <c r="AV1121" s="303"/>
      <c r="AW1121" s="303"/>
      <c r="AX1121" s="303"/>
      <c r="AY1121" s="303"/>
      <c r="AZ1121" s="303"/>
      <c r="BA1121" s="303"/>
      <c r="BB1121" s="303"/>
      <c r="BC1121" s="303"/>
      <c r="BD1121" s="303"/>
      <c r="BE1121" s="303"/>
      <c r="BF1121" s="303"/>
      <c r="BG1121" s="303"/>
      <c r="BH1121" s="303"/>
      <c r="BI1121" s="303"/>
      <c r="BJ1121" s="303"/>
      <c r="BK1121" s="303"/>
      <c r="BL1121" s="303"/>
      <c r="BM1121" s="303"/>
      <c r="BN1121" s="303"/>
      <c r="BO1121" s="303"/>
      <c r="BP1121" s="303"/>
      <c r="BQ1121" s="303"/>
      <c r="BR1121" s="303"/>
      <c r="BS1121" s="303"/>
      <c r="BT1121" s="303"/>
      <c r="BU1121" s="303"/>
      <c r="BV1121" s="303"/>
      <c r="BW1121" s="303"/>
      <c r="BX1121" s="303"/>
      <c r="BY1121" s="303"/>
      <c r="BZ1121" s="303"/>
      <c r="CA1121" s="303"/>
      <c r="CB1121" s="303"/>
      <c r="CC1121" s="303"/>
      <c r="CD1121" s="303"/>
      <c r="CE1121" s="303"/>
      <c r="CF1121" s="303"/>
      <c r="CG1121" s="303"/>
      <c r="CH1121" s="303"/>
      <c r="CI1121" s="303"/>
      <c r="CJ1121" s="303"/>
      <c r="CK1121" s="303"/>
      <c r="CL1121" s="303"/>
      <c r="CM1121" s="303"/>
      <c r="CN1121" s="303"/>
      <c r="CO1121" s="303"/>
      <c r="CP1121" s="303"/>
      <c r="CQ1121" s="303"/>
      <c r="CR1121" s="303"/>
      <c r="CS1121" s="303"/>
      <c r="CT1121" s="303"/>
      <c r="CU1121" s="303"/>
      <c r="CV1121" s="303"/>
      <c r="CW1121" s="303"/>
      <c r="CX1121" s="303"/>
      <c r="CY1121" s="303"/>
      <c r="CZ1121" s="303"/>
      <c r="DA1121" s="303"/>
      <c r="DB1121" s="303"/>
      <c r="DC1121" s="303"/>
      <c r="DD1121" s="303"/>
      <c r="DE1121" s="303"/>
      <c r="DF1121" s="303"/>
      <c r="DG1121" s="303"/>
      <c r="DH1121" s="303"/>
      <c r="DI1121" s="303"/>
    </row>
    <row r="1122" spans="1:113" s="304" customFormat="1" ht="25.5">
      <c r="A1122" s="586">
        <v>39</v>
      </c>
      <c r="B1122" s="589"/>
      <c r="C1122" s="292" t="s">
        <v>2619</v>
      </c>
      <c r="D1122" s="292" t="s">
        <v>2627</v>
      </c>
      <c r="E1122" s="292" t="s">
        <v>2628</v>
      </c>
      <c r="F1122" s="300" t="s">
        <v>2629</v>
      </c>
      <c r="G1122" s="300" t="s">
        <v>2630</v>
      </c>
      <c r="H1122" s="598" t="s">
        <v>1734</v>
      </c>
      <c r="I1122" s="598"/>
      <c r="J1122" s="598"/>
      <c r="K1122" s="300" t="s">
        <v>7597</v>
      </c>
      <c r="L1122" s="300" t="s">
        <v>2631</v>
      </c>
      <c r="M1122" s="153"/>
      <c r="N1122" s="303"/>
      <c r="O1122" s="303"/>
      <c r="P1122" s="303"/>
      <c r="Q1122" s="303"/>
      <c r="R1122" s="303"/>
      <c r="S1122" s="303"/>
      <c r="T1122" s="303"/>
      <c r="U1122" s="303"/>
      <c r="V1122" s="303"/>
      <c r="W1122" s="303"/>
      <c r="X1122" s="303"/>
      <c r="Y1122" s="303"/>
      <c r="Z1122" s="303"/>
      <c r="AA1122" s="303"/>
      <c r="AB1122" s="303"/>
      <c r="AC1122" s="303"/>
      <c r="AD1122" s="303"/>
      <c r="AE1122" s="303"/>
      <c r="AF1122" s="303"/>
      <c r="AG1122" s="303"/>
      <c r="AH1122" s="303"/>
      <c r="AI1122" s="303"/>
      <c r="AJ1122" s="303"/>
      <c r="AK1122" s="303"/>
      <c r="AL1122" s="303"/>
      <c r="AM1122" s="303"/>
      <c r="AN1122" s="303"/>
      <c r="AO1122" s="303"/>
      <c r="AP1122" s="303"/>
      <c r="AQ1122" s="303"/>
      <c r="AR1122" s="303"/>
      <c r="AS1122" s="303"/>
      <c r="AT1122" s="303"/>
      <c r="AU1122" s="303"/>
      <c r="AV1122" s="303"/>
      <c r="AW1122" s="303"/>
      <c r="AX1122" s="303"/>
      <c r="AY1122" s="303"/>
      <c r="AZ1122" s="303"/>
      <c r="BA1122" s="303"/>
      <c r="BB1122" s="303"/>
      <c r="BC1122" s="303"/>
      <c r="BD1122" s="303"/>
      <c r="BE1122" s="303"/>
      <c r="BF1122" s="303"/>
      <c r="BG1122" s="303"/>
      <c r="BH1122" s="303"/>
      <c r="BI1122" s="303"/>
      <c r="BJ1122" s="303"/>
      <c r="BK1122" s="303"/>
      <c r="BL1122" s="303"/>
      <c r="BM1122" s="303"/>
      <c r="BN1122" s="303"/>
      <c r="BO1122" s="303"/>
      <c r="BP1122" s="303"/>
      <c r="BQ1122" s="303"/>
      <c r="BR1122" s="303"/>
      <c r="BS1122" s="303"/>
      <c r="BT1122" s="303"/>
      <c r="BU1122" s="303"/>
      <c r="BV1122" s="303"/>
      <c r="BW1122" s="303"/>
      <c r="BX1122" s="303"/>
      <c r="BY1122" s="303"/>
      <c r="BZ1122" s="303"/>
      <c r="CA1122" s="303"/>
      <c r="CB1122" s="303"/>
      <c r="CC1122" s="303"/>
      <c r="CD1122" s="303"/>
      <c r="CE1122" s="303"/>
      <c r="CF1122" s="303"/>
      <c r="CG1122" s="303"/>
      <c r="CH1122" s="303"/>
      <c r="CI1122" s="303"/>
      <c r="CJ1122" s="303"/>
      <c r="CK1122" s="303"/>
      <c r="CL1122" s="303"/>
      <c r="CM1122" s="303"/>
      <c r="CN1122" s="303"/>
      <c r="CO1122" s="303"/>
      <c r="CP1122" s="303"/>
      <c r="CQ1122" s="303"/>
      <c r="CR1122" s="303"/>
      <c r="CS1122" s="303"/>
      <c r="CT1122" s="303"/>
      <c r="CU1122" s="303"/>
      <c r="CV1122" s="303"/>
      <c r="CW1122" s="303"/>
      <c r="CX1122" s="303"/>
      <c r="CY1122" s="303"/>
      <c r="CZ1122" s="303"/>
      <c r="DA1122" s="303"/>
      <c r="DB1122" s="303"/>
      <c r="DC1122" s="303"/>
      <c r="DD1122" s="303"/>
      <c r="DE1122" s="303"/>
      <c r="DF1122" s="303"/>
      <c r="DG1122" s="303"/>
      <c r="DH1122" s="303"/>
      <c r="DI1122" s="303"/>
    </row>
    <row r="1123" spans="1:113" s="304" customFormat="1" ht="25.5">
      <c r="A1123" s="586">
        <v>40</v>
      </c>
      <c r="B1123" s="589"/>
      <c r="C1123" s="300" t="s">
        <v>2515</v>
      </c>
      <c r="D1123" s="300" t="s">
        <v>2632</v>
      </c>
      <c r="E1123" s="300" t="s">
        <v>2633</v>
      </c>
      <c r="F1123" s="300" t="s">
        <v>2634</v>
      </c>
      <c r="G1123" s="300" t="s">
        <v>2635</v>
      </c>
      <c r="H1123" s="598" t="s">
        <v>1734</v>
      </c>
      <c r="I1123" s="598"/>
      <c r="J1123" s="598"/>
      <c r="K1123" s="599">
        <v>43806</v>
      </c>
      <c r="L1123" s="300" t="s">
        <v>2636</v>
      </c>
      <c r="M1123" s="153"/>
      <c r="N1123" s="303"/>
      <c r="O1123" s="303"/>
      <c r="P1123" s="303"/>
      <c r="Q1123" s="303"/>
      <c r="R1123" s="303"/>
      <c r="S1123" s="303"/>
      <c r="T1123" s="303"/>
      <c r="U1123" s="303"/>
      <c r="V1123" s="303"/>
      <c r="W1123" s="303"/>
      <c r="X1123" s="303"/>
      <c r="Y1123" s="303"/>
      <c r="Z1123" s="303"/>
      <c r="AA1123" s="303"/>
      <c r="AB1123" s="303"/>
      <c r="AC1123" s="303"/>
      <c r="AD1123" s="303"/>
      <c r="AE1123" s="303"/>
      <c r="AF1123" s="303"/>
      <c r="AG1123" s="303"/>
      <c r="AH1123" s="303"/>
      <c r="AI1123" s="303"/>
      <c r="AJ1123" s="303"/>
      <c r="AK1123" s="303"/>
      <c r="AL1123" s="303"/>
      <c r="AM1123" s="303"/>
      <c r="AN1123" s="303"/>
      <c r="AO1123" s="303"/>
      <c r="AP1123" s="303"/>
      <c r="AQ1123" s="303"/>
      <c r="AR1123" s="303"/>
      <c r="AS1123" s="303"/>
      <c r="AT1123" s="303"/>
      <c r="AU1123" s="303"/>
      <c r="AV1123" s="303"/>
      <c r="AW1123" s="303"/>
      <c r="AX1123" s="303"/>
      <c r="AY1123" s="303"/>
      <c r="AZ1123" s="303"/>
      <c r="BA1123" s="303"/>
      <c r="BB1123" s="303"/>
      <c r="BC1123" s="303"/>
      <c r="BD1123" s="303"/>
      <c r="BE1123" s="303"/>
      <c r="BF1123" s="303"/>
      <c r="BG1123" s="303"/>
      <c r="BH1123" s="303"/>
      <c r="BI1123" s="303"/>
      <c r="BJ1123" s="303"/>
      <c r="BK1123" s="303"/>
      <c r="BL1123" s="303"/>
      <c r="BM1123" s="303"/>
      <c r="BN1123" s="303"/>
      <c r="BO1123" s="303"/>
      <c r="BP1123" s="303"/>
      <c r="BQ1123" s="303"/>
      <c r="BR1123" s="303"/>
      <c r="BS1123" s="303"/>
      <c r="BT1123" s="303"/>
      <c r="BU1123" s="303"/>
      <c r="BV1123" s="303"/>
      <c r="BW1123" s="303"/>
      <c r="BX1123" s="303"/>
      <c r="BY1123" s="303"/>
      <c r="BZ1123" s="303"/>
      <c r="CA1123" s="303"/>
      <c r="CB1123" s="303"/>
      <c r="CC1123" s="303"/>
      <c r="CD1123" s="303"/>
      <c r="CE1123" s="303"/>
      <c r="CF1123" s="303"/>
      <c r="CG1123" s="303"/>
      <c r="CH1123" s="303"/>
      <c r="CI1123" s="303"/>
      <c r="CJ1123" s="303"/>
      <c r="CK1123" s="303"/>
      <c r="CL1123" s="303"/>
      <c r="CM1123" s="303"/>
      <c r="CN1123" s="303"/>
      <c r="CO1123" s="303"/>
      <c r="CP1123" s="303"/>
      <c r="CQ1123" s="303"/>
      <c r="CR1123" s="303"/>
      <c r="CS1123" s="303"/>
      <c r="CT1123" s="303"/>
      <c r="CU1123" s="303"/>
      <c r="CV1123" s="303"/>
      <c r="CW1123" s="303"/>
      <c r="CX1123" s="303"/>
      <c r="CY1123" s="303"/>
      <c r="CZ1123" s="303"/>
      <c r="DA1123" s="303"/>
      <c r="DB1123" s="303"/>
      <c r="DC1123" s="303"/>
      <c r="DD1123" s="303"/>
      <c r="DE1123" s="303"/>
      <c r="DF1123" s="303"/>
      <c r="DG1123" s="303"/>
      <c r="DH1123" s="303"/>
      <c r="DI1123" s="303"/>
    </row>
    <row r="1124" spans="1:113" s="304" customFormat="1" ht="25.5">
      <c r="A1124" s="586">
        <v>41</v>
      </c>
      <c r="B1124" s="589"/>
      <c r="C1124" s="300" t="s">
        <v>2637</v>
      </c>
      <c r="D1124" s="300" t="s">
        <v>2638</v>
      </c>
      <c r="E1124" s="300" t="s">
        <v>2639</v>
      </c>
      <c r="F1124" s="300" t="s">
        <v>2640</v>
      </c>
      <c r="G1124" s="300" t="s">
        <v>2641</v>
      </c>
      <c r="H1124" s="598" t="s">
        <v>1734</v>
      </c>
      <c r="I1124" s="598"/>
      <c r="J1124" s="598"/>
      <c r="K1124" s="599">
        <v>43594</v>
      </c>
      <c r="L1124" s="300" t="s">
        <v>2643</v>
      </c>
      <c r="M1124" s="153"/>
      <c r="N1124" s="303"/>
      <c r="O1124" s="303"/>
      <c r="P1124" s="303"/>
      <c r="Q1124" s="303"/>
      <c r="R1124" s="303"/>
      <c r="S1124" s="303"/>
      <c r="T1124" s="303"/>
      <c r="U1124" s="303"/>
      <c r="V1124" s="303"/>
      <c r="W1124" s="303"/>
      <c r="X1124" s="303"/>
      <c r="Y1124" s="303"/>
      <c r="Z1124" s="303"/>
      <c r="AA1124" s="303"/>
      <c r="AB1124" s="303"/>
      <c r="AC1124" s="303"/>
      <c r="AD1124" s="303"/>
      <c r="AE1124" s="303"/>
      <c r="AF1124" s="303"/>
      <c r="AG1124" s="303"/>
      <c r="AH1124" s="303"/>
      <c r="AI1124" s="303"/>
      <c r="AJ1124" s="303"/>
      <c r="AK1124" s="303"/>
      <c r="AL1124" s="303"/>
      <c r="AM1124" s="303"/>
      <c r="AN1124" s="303"/>
      <c r="AO1124" s="303"/>
      <c r="AP1124" s="303"/>
      <c r="AQ1124" s="303"/>
      <c r="AR1124" s="303"/>
      <c r="AS1124" s="303"/>
      <c r="AT1124" s="303"/>
      <c r="AU1124" s="303"/>
      <c r="AV1124" s="303"/>
      <c r="AW1124" s="303"/>
      <c r="AX1124" s="303"/>
      <c r="AY1124" s="303"/>
      <c r="AZ1124" s="303"/>
      <c r="BA1124" s="303"/>
      <c r="BB1124" s="303"/>
      <c r="BC1124" s="303"/>
      <c r="BD1124" s="303"/>
      <c r="BE1124" s="303"/>
      <c r="BF1124" s="303"/>
      <c r="BG1124" s="303"/>
      <c r="BH1124" s="303"/>
      <c r="BI1124" s="303"/>
      <c r="BJ1124" s="303"/>
      <c r="BK1124" s="303"/>
      <c r="BL1124" s="303"/>
      <c r="BM1124" s="303"/>
      <c r="BN1124" s="303"/>
      <c r="BO1124" s="303"/>
      <c r="BP1124" s="303"/>
      <c r="BQ1124" s="303"/>
      <c r="BR1124" s="303"/>
      <c r="BS1124" s="303"/>
      <c r="BT1124" s="303"/>
      <c r="BU1124" s="303"/>
      <c r="BV1124" s="303"/>
      <c r="BW1124" s="303"/>
      <c r="BX1124" s="303"/>
      <c r="BY1124" s="303"/>
      <c r="BZ1124" s="303"/>
      <c r="CA1124" s="303"/>
      <c r="CB1124" s="303"/>
      <c r="CC1124" s="303"/>
      <c r="CD1124" s="303"/>
      <c r="CE1124" s="303"/>
      <c r="CF1124" s="303"/>
      <c r="CG1124" s="303"/>
      <c r="CH1124" s="303"/>
      <c r="CI1124" s="303"/>
      <c r="CJ1124" s="303"/>
      <c r="CK1124" s="303"/>
      <c r="CL1124" s="303"/>
      <c r="CM1124" s="303"/>
      <c r="CN1124" s="303"/>
      <c r="CO1124" s="303"/>
      <c r="CP1124" s="303"/>
      <c r="CQ1124" s="303"/>
      <c r="CR1124" s="303"/>
      <c r="CS1124" s="303"/>
      <c r="CT1124" s="303"/>
      <c r="CU1124" s="303"/>
      <c r="CV1124" s="303"/>
      <c r="CW1124" s="303"/>
      <c r="CX1124" s="303"/>
      <c r="CY1124" s="303"/>
      <c r="CZ1124" s="303"/>
      <c r="DA1124" s="303"/>
      <c r="DB1124" s="303"/>
      <c r="DC1124" s="303"/>
      <c r="DD1124" s="303"/>
      <c r="DE1124" s="303"/>
      <c r="DF1124" s="303"/>
      <c r="DG1124" s="303"/>
      <c r="DH1124" s="303"/>
      <c r="DI1124" s="303"/>
    </row>
    <row r="1125" spans="1:113" s="304" customFormat="1" ht="38.25">
      <c r="A1125" s="586">
        <v>42</v>
      </c>
      <c r="B1125" s="589"/>
      <c r="C1125" s="300" t="s">
        <v>3176</v>
      </c>
      <c r="D1125" s="300" t="s">
        <v>345</v>
      </c>
      <c r="E1125" s="300" t="s">
        <v>6505</v>
      </c>
      <c r="F1125" s="300" t="s">
        <v>3177</v>
      </c>
      <c r="G1125" s="300" t="s">
        <v>7999</v>
      </c>
      <c r="H1125" s="598" t="s">
        <v>1734</v>
      </c>
      <c r="I1125" s="598"/>
      <c r="J1125" s="598"/>
      <c r="K1125" s="599">
        <v>43591</v>
      </c>
      <c r="L1125" s="300" t="s">
        <v>8000</v>
      </c>
      <c r="M1125" s="153"/>
      <c r="N1125" s="303"/>
      <c r="O1125" s="303"/>
      <c r="P1125" s="303"/>
      <c r="Q1125" s="303"/>
      <c r="R1125" s="303"/>
      <c r="S1125" s="303"/>
      <c r="T1125" s="303"/>
      <c r="U1125" s="303"/>
      <c r="V1125" s="303"/>
      <c r="W1125" s="303"/>
      <c r="X1125" s="303"/>
      <c r="Y1125" s="303"/>
      <c r="Z1125" s="303"/>
      <c r="AA1125" s="303"/>
      <c r="AB1125" s="303"/>
      <c r="AC1125" s="303"/>
      <c r="AD1125" s="303"/>
      <c r="AE1125" s="303"/>
      <c r="AF1125" s="303"/>
      <c r="AG1125" s="303"/>
      <c r="AH1125" s="303"/>
      <c r="AI1125" s="303"/>
      <c r="AJ1125" s="303"/>
      <c r="AK1125" s="303"/>
      <c r="AL1125" s="303"/>
      <c r="AM1125" s="303"/>
      <c r="AN1125" s="303"/>
      <c r="AO1125" s="303"/>
      <c r="AP1125" s="303"/>
      <c r="AQ1125" s="303"/>
      <c r="AR1125" s="303"/>
      <c r="AS1125" s="303"/>
      <c r="AT1125" s="303"/>
      <c r="AU1125" s="303"/>
      <c r="AV1125" s="303"/>
      <c r="AW1125" s="303"/>
      <c r="AX1125" s="303"/>
      <c r="AY1125" s="303"/>
      <c r="AZ1125" s="303"/>
      <c r="BA1125" s="303"/>
      <c r="BB1125" s="303"/>
      <c r="BC1125" s="303"/>
      <c r="BD1125" s="303"/>
      <c r="BE1125" s="303"/>
      <c r="BF1125" s="303"/>
      <c r="BG1125" s="303"/>
      <c r="BH1125" s="303"/>
      <c r="BI1125" s="303"/>
      <c r="BJ1125" s="303"/>
      <c r="BK1125" s="303"/>
      <c r="BL1125" s="303"/>
      <c r="BM1125" s="303"/>
      <c r="BN1125" s="303"/>
      <c r="BO1125" s="303"/>
      <c r="BP1125" s="303"/>
      <c r="BQ1125" s="303"/>
      <c r="BR1125" s="303"/>
      <c r="BS1125" s="303"/>
      <c r="BT1125" s="303"/>
      <c r="BU1125" s="303"/>
      <c r="BV1125" s="303"/>
      <c r="BW1125" s="303"/>
      <c r="BX1125" s="303"/>
      <c r="BY1125" s="303"/>
      <c r="BZ1125" s="303"/>
      <c r="CA1125" s="303"/>
      <c r="CB1125" s="303"/>
      <c r="CC1125" s="303"/>
      <c r="CD1125" s="303"/>
      <c r="CE1125" s="303"/>
      <c r="CF1125" s="303"/>
      <c r="CG1125" s="303"/>
      <c r="CH1125" s="303"/>
      <c r="CI1125" s="303"/>
      <c r="CJ1125" s="303"/>
      <c r="CK1125" s="303"/>
      <c r="CL1125" s="303"/>
      <c r="CM1125" s="303"/>
      <c r="CN1125" s="303"/>
      <c r="CO1125" s="303"/>
      <c r="CP1125" s="303"/>
      <c r="CQ1125" s="303"/>
      <c r="CR1125" s="303"/>
      <c r="CS1125" s="303"/>
      <c r="CT1125" s="303"/>
      <c r="CU1125" s="303"/>
      <c r="CV1125" s="303"/>
      <c r="CW1125" s="303"/>
      <c r="CX1125" s="303"/>
      <c r="CY1125" s="303"/>
      <c r="CZ1125" s="303"/>
      <c r="DA1125" s="303"/>
      <c r="DB1125" s="303"/>
      <c r="DC1125" s="303"/>
      <c r="DD1125" s="303"/>
      <c r="DE1125" s="303"/>
      <c r="DF1125" s="303"/>
      <c r="DG1125" s="303"/>
      <c r="DH1125" s="303"/>
      <c r="DI1125" s="303"/>
    </row>
    <row r="1126" spans="1:113" s="304" customFormat="1" ht="25.5">
      <c r="A1126" s="586">
        <v>43</v>
      </c>
      <c r="B1126" s="589"/>
      <c r="C1126" s="292" t="s">
        <v>8001</v>
      </c>
      <c r="D1126" s="292" t="s">
        <v>3178</v>
      </c>
      <c r="E1126" s="292" t="s">
        <v>3179</v>
      </c>
      <c r="F1126" s="292" t="s">
        <v>3180</v>
      </c>
      <c r="G1126" s="292" t="s">
        <v>3181</v>
      </c>
      <c r="H1126" s="593" t="s">
        <v>1734</v>
      </c>
      <c r="I1126" s="593"/>
      <c r="J1126" s="593"/>
      <c r="K1126" s="597">
        <v>43531</v>
      </c>
      <c r="L1126" s="597" t="s">
        <v>5161</v>
      </c>
      <c r="M1126" s="153"/>
      <c r="N1126" s="303"/>
      <c r="O1126" s="303"/>
      <c r="P1126" s="303"/>
      <c r="Q1126" s="303"/>
      <c r="R1126" s="303"/>
      <c r="S1126" s="303"/>
      <c r="T1126" s="303"/>
      <c r="U1126" s="303"/>
      <c r="V1126" s="303"/>
      <c r="W1126" s="303"/>
      <c r="X1126" s="303"/>
      <c r="Y1126" s="303"/>
      <c r="Z1126" s="303"/>
      <c r="AA1126" s="303"/>
      <c r="AB1126" s="303"/>
      <c r="AC1126" s="303"/>
      <c r="AD1126" s="303"/>
      <c r="AE1126" s="303"/>
      <c r="AF1126" s="303"/>
      <c r="AG1126" s="303"/>
      <c r="AH1126" s="303"/>
      <c r="AI1126" s="303"/>
      <c r="AJ1126" s="303"/>
      <c r="AK1126" s="303"/>
      <c r="AL1126" s="303"/>
      <c r="AM1126" s="303"/>
      <c r="AN1126" s="303"/>
      <c r="AO1126" s="303"/>
      <c r="AP1126" s="303"/>
      <c r="AQ1126" s="303"/>
      <c r="AR1126" s="303"/>
      <c r="AS1126" s="303"/>
      <c r="AT1126" s="303"/>
      <c r="AU1126" s="303"/>
      <c r="AV1126" s="303"/>
      <c r="AW1126" s="303"/>
      <c r="AX1126" s="303"/>
      <c r="AY1126" s="303"/>
      <c r="AZ1126" s="303"/>
      <c r="BA1126" s="303"/>
      <c r="BB1126" s="303"/>
      <c r="BC1126" s="303"/>
      <c r="BD1126" s="303"/>
      <c r="BE1126" s="303"/>
      <c r="BF1126" s="303"/>
      <c r="BG1126" s="303"/>
      <c r="BH1126" s="303"/>
      <c r="BI1126" s="303"/>
      <c r="BJ1126" s="303"/>
      <c r="BK1126" s="303"/>
      <c r="BL1126" s="303"/>
      <c r="BM1126" s="303"/>
      <c r="BN1126" s="303"/>
      <c r="BO1126" s="303"/>
      <c r="BP1126" s="303"/>
      <c r="BQ1126" s="303"/>
      <c r="BR1126" s="303"/>
      <c r="BS1126" s="303"/>
      <c r="BT1126" s="303"/>
      <c r="BU1126" s="303"/>
      <c r="BV1126" s="303"/>
      <c r="BW1126" s="303"/>
      <c r="BX1126" s="303"/>
      <c r="BY1126" s="303"/>
      <c r="BZ1126" s="303"/>
      <c r="CA1126" s="303"/>
      <c r="CB1126" s="303"/>
      <c r="CC1126" s="303"/>
      <c r="CD1126" s="303"/>
      <c r="CE1126" s="303"/>
      <c r="CF1126" s="303"/>
      <c r="CG1126" s="303"/>
      <c r="CH1126" s="303"/>
      <c r="CI1126" s="303"/>
      <c r="CJ1126" s="303"/>
      <c r="CK1126" s="303"/>
      <c r="CL1126" s="303"/>
      <c r="CM1126" s="303"/>
      <c r="CN1126" s="303"/>
      <c r="CO1126" s="303"/>
      <c r="CP1126" s="303"/>
      <c r="CQ1126" s="303"/>
      <c r="CR1126" s="303"/>
      <c r="CS1126" s="303"/>
      <c r="CT1126" s="303"/>
      <c r="CU1126" s="303"/>
      <c r="CV1126" s="303"/>
      <c r="CW1126" s="303"/>
      <c r="CX1126" s="303"/>
      <c r="CY1126" s="303"/>
      <c r="CZ1126" s="303"/>
      <c r="DA1126" s="303"/>
      <c r="DB1126" s="303"/>
      <c r="DC1126" s="303"/>
      <c r="DD1126" s="303"/>
      <c r="DE1126" s="303"/>
      <c r="DF1126" s="303"/>
      <c r="DG1126" s="303"/>
      <c r="DH1126" s="303"/>
      <c r="DI1126" s="303"/>
    </row>
    <row r="1127" spans="1:113" s="304" customFormat="1" ht="25.5">
      <c r="A1127" s="586">
        <v>44</v>
      </c>
      <c r="B1127" s="589"/>
      <c r="C1127" s="292" t="s">
        <v>3182</v>
      </c>
      <c r="D1127" s="292" t="s">
        <v>3178</v>
      </c>
      <c r="E1127" s="292" t="s">
        <v>3179</v>
      </c>
      <c r="F1127" s="292" t="s">
        <v>3180</v>
      </c>
      <c r="G1127" s="292" t="s">
        <v>3183</v>
      </c>
      <c r="H1127" s="593" t="s">
        <v>1734</v>
      </c>
      <c r="I1127" s="593"/>
      <c r="J1127" s="593"/>
      <c r="K1127" s="597">
        <v>43531</v>
      </c>
      <c r="L1127" s="597" t="s">
        <v>3184</v>
      </c>
      <c r="M1127" s="153"/>
      <c r="N1127" s="303"/>
      <c r="O1127" s="303"/>
      <c r="P1127" s="303"/>
      <c r="Q1127" s="303"/>
      <c r="R1127" s="303"/>
      <c r="S1127" s="303"/>
      <c r="T1127" s="303"/>
      <c r="U1127" s="303"/>
      <c r="V1127" s="303"/>
      <c r="W1127" s="303"/>
      <c r="X1127" s="303"/>
      <c r="Y1127" s="303"/>
      <c r="Z1127" s="303"/>
      <c r="AA1127" s="303"/>
      <c r="AB1127" s="303"/>
      <c r="AC1127" s="303"/>
      <c r="AD1127" s="303"/>
      <c r="AE1127" s="303"/>
      <c r="AF1127" s="303"/>
      <c r="AG1127" s="303"/>
      <c r="AH1127" s="303"/>
      <c r="AI1127" s="303"/>
      <c r="AJ1127" s="303"/>
      <c r="AK1127" s="303"/>
      <c r="AL1127" s="303"/>
      <c r="AM1127" s="303"/>
      <c r="AN1127" s="303"/>
      <c r="AO1127" s="303"/>
      <c r="AP1127" s="303"/>
      <c r="AQ1127" s="303"/>
      <c r="AR1127" s="303"/>
      <c r="AS1127" s="303"/>
      <c r="AT1127" s="303"/>
      <c r="AU1127" s="303"/>
      <c r="AV1127" s="303"/>
      <c r="AW1127" s="303"/>
      <c r="AX1127" s="303"/>
      <c r="AY1127" s="303"/>
      <c r="AZ1127" s="303"/>
      <c r="BA1127" s="303"/>
      <c r="BB1127" s="303"/>
      <c r="BC1127" s="303"/>
      <c r="BD1127" s="303"/>
      <c r="BE1127" s="303"/>
      <c r="BF1127" s="303"/>
      <c r="BG1127" s="303"/>
      <c r="BH1127" s="303"/>
      <c r="BI1127" s="303"/>
      <c r="BJ1127" s="303"/>
      <c r="BK1127" s="303"/>
      <c r="BL1127" s="303"/>
      <c r="BM1127" s="303"/>
      <c r="BN1127" s="303"/>
      <c r="BO1127" s="303"/>
      <c r="BP1127" s="303"/>
      <c r="BQ1127" s="303"/>
      <c r="BR1127" s="303"/>
      <c r="BS1127" s="303"/>
      <c r="BT1127" s="303"/>
      <c r="BU1127" s="303"/>
      <c r="BV1127" s="303"/>
      <c r="BW1127" s="303"/>
      <c r="BX1127" s="303"/>
      <c r="BY1127" s="303"/>
      <c r="BZ1127" s="303"/>
      <c r="CA1127" s="303"/>
      <c r="CB1127" s="303"/>
      <c r="CC1127" s="303"/>
      <c r="CD1127" s="303"/>
      <c r="CE1127" s="303"/>
      <c r="CF1127" s="303"/>
      <c r="CG1127" s="303"/>
      <c r="CH1127" s="303"/>
      <c r="CI1127" s="303"/>
      <c r="CJ1127" s="303"/>
      <c r="CK1127" s="303"/>
      <c r="CL1127" s="303"/>
      <c r="CM1127" s="303"/>
      <c r="CN1127" s="303"/>
      <c r="CO1127" s="303"/>
      <c r="CP1127" s="303"/>
      <c r="CQ1127" s="303"/>
      <c r="CR1127" s="303"/>
      <c r="CS1127" s="303"/>
      <c r="CT1127" s="303"/>
      <c r="CU1127" s="303"/>
      <c r="CV1127" s="303"/>
      <c r="CW1127" s="303"/>
      <c r="CX1127" s="303"/>
      <c r="CY1127" s="303"/>
      <c r="CZ1127" s="303"/>
      <c r="DA1127" s="303"/>
      <c r="DB1127" s="303"/>
      <c r="DC1127" s="303"/>
      <c r="DD1127" s="303"/>
      <c r="DE1127" s="303"/>
      <c r="DF1127" s="303"/>
      <c r="DG1127" s="303"/>
      <c r="DH1127" s="303"/>
      <c r="DI1127" s="303"/>
    </row>
    <row r="1128" spans="1:113" s="304" customFormat="1" ht="25.5">
      <c r="A1128" s="586">
        <v>45</v>
      </c>
      <c r="B1128" s="589"/>
      <c r="C1128" s="292" t="s">
        <v>3185</v>
      </c>
      <c r="D1128" s="292" t="s">
        <v>3178</v>
      </c>
      <c r="E1128" s="292" t="s">
        <v>3179</v>
      </c>
      <c r="F1128" s="292" t="s">
        <v>3180</v>
      </c>
      <c r="G1128" s="292" t="s">
        <v>3186</v>
      </c>
      <c r="H1128" s="593" t="s">
        <v>1734</v>
      </c>
      <c r="I1128" s="593"/>
      <c r="J1128" s="593"/>
      <c r="K1128" s="597">
        <v>43531</v>
      </c>
      <c r="L1128" s="597" t="s">
        <v>3187</v>
      </c>
      <c r="M1128" s="153"/>
      <c r="N1128" s="303"/>
      <c r="O1128" s="303"/>
      <c r="P1128" s="303"/>
      <c r="Q1128" s="303"/>
      <c r="R1128" s="303"/>
      <c r="S1128" s="303"/>
      <c r="T1128" s="303"/>
      <c r="U1128" s="303"/>
      <c r="V1128" s="303"/>
      <c r="W1128" s="303"/>
      <c r="X1128" s="303"/>
      <c r="Y1128" s="303"/>
      <c r="Z1128" s="303"/>
      <c r="AA1128" s="303"/>
      <c r="AB1128" s="303"/>
      <c r="AC1128" s="303"/>
      <c r="AD1128" s="303"/>
      <c r="AE1128" s="303"/>
      <c r="AF1128" s="303"/>
      <c r="AG1128" s="303"/>
      <c r="AH1128" s="303"/>
      <c r="AI1128" s="303"/>
      <c r="AJ1128" s="303"/>
      <c r="AK1128" s="303"/>
      <c r="AL1128" s="303"/>
      <c r="AM1128" s="303"/>
      <c r="AN1128" s="303"/>
      <c r="AO1128" s="303"/>
      <c r="AP1128" s="303"/>
      <c r="AQ1128" s="303"/>
      <c r="AR1128" s="303"/>
      <c r="AS1128" s="303"/>
      <c r="AT1128" s="303"/>
      <c r="AU1128" s="303"/>
      <c r="AV1128" s="303"/>
      <c r="AW1128" s="303"/>
      <c r="AX1128" s="303"/>
      <c r="AY1128" s="303"/>
      <c r="AZ1128" s="303"/>
      <c r="BA1128" s="303"/>
      <c r="BB1128" s="303"/>
      <c r="BC1128" s="303"/>
      <c r="BD1128" s="303"/>
      <c r="BE1128" s="303"/>
      <c r="BF1128" s="303"/>
      <c r="BG1128" s="303"/>
      <c r="BH1128" s="303"/>
      <c r="BI1128" s="303"/>
      <c r="BJ1128" s="303"/>
      <c r="BK1128" s="303"/>
      <c r="BL1128" s="303"/>
      <c r="BM1128" s="303"/>
      <c r="BN1128" s="303"/>
      <c r="BO1128" s="303"/>
      <c r="BP1128" s="303"/>
      <c r="BQ1128" s="303"/>
      <c r="BR1128" s="303"/>
      <c r="BS1128" s="303"/>
      <c r="BT1128" s="303"/>
      <c r="BU1128" s="303"/>
      <c r="BV1128" s="303"/>
      <c r="BW1128" s="303"/>
      <c r="BX1128" s="303"/>
      <c r="BY1128" s="303"/>
      <c r="BZ1128" s="303"/>
      <c r="CA1128" s="303"/>
      <c r="CB1128" s="303"/>
      <c r="CC1128" s="303"/>
      <c r="CD1128" s="303"/>
      <c r="CE1128" s="303"/>
      <c r="CF1128" s="303"/>
      <c r="CG1128" s="303"/>
      <c r="CH1128" s="303"/>
      <c r="CI1128" s="303"/>
      <c r="CJ1128" s="303"/>
      <c r="CK1128" s="303"/>
      <c r="CL1128" s="303"/>
      <c r="CM1128" s="303"/>
      <c r="CN1128" s="303"/>
      <c r="CO1128" s="303"/>
      <c r="CP1128" s="303"/>
      <c r="CQ1128" s="303"/>
      <c r="CR1128" s="303"/>
      <c r="CS1128" s="303"/>
      <c r="CT1128" s="303"/>
      <c r="CU1128" s="303"/>
      <c r="CV1128" s="303"/>
      <c r="CW1128" s="303"/>
      <c r="CX1128" s="303"/>
      <c r="CY1128" s="303"/>
      <c r="CZ1128" s="303"/>
      <c r="DA1128" s="303"/>
      <c r="DB1128" s="303"/>
      <c r="DC1128" s="303"/>
      <c r="DD1128" s="303"/>
      <c r="DE1128" s="303"/>
      <c r="DF1128" s="303"/>
      <c r="DG1128" s="303"/>
      <c r="DH1128" s="303"/>
      <c r="DI1128" s="303"/>
    </row>
    <row r="1129" spans="1:113" s="304" customFormat="1" ht="25.5">
      <c r="A1129" s="586">
        <v>46</v>
      </c>
      <c r="B1129" s="589"/>
      <c r="C1129" s="292" t="s">
        <v>3188</v>
      </c>
      <c r="D1129" s="292" t="s">
        <v>3178</v>
      </c>
      <c r="E1129" s="292" t="s">
        <v>3179</v>
      </c>
      <c r="F1129" s="292" t="s">
        <v>3180</v>
      </c>
      <c r="G1129" s="292" t="s">
        <v>3189</v>
      </c>
      <c r="H1129" s="593" t="s">
        <v>1734</v>
      </c>
      <c r="I1129" s="593"/>
      <c r="J1129" s="593"/>
      <c r="K1129" s="597">
        <v>43531</v>
      </c>
      <c r="L1129" s="597" t="s">
        <v>3190</v>
      </c>
      <c r="M1129" s="153"/>
      <c r="N1129" s="303"/>
      <c r="O1129" s="303"/>
      <c r="P1129" s="303"/>
      <c r="Q1129" s="303"/>
      <c r="R1129" s="303"/>
      <c r="S1129" s="303"/>
      <c r="T1129" s="303"/>
      <c r="U1129" s="303"/>
      <c r="V1129" s="303"/>
      <c r="W1129" s="303"/>
      <c r="X1129" s="303"/>
      <c r="Y1129" s="303"/>
      <c r="Z1129" s="303"/>
      <c r="AA1129" s="303"/>
      <c r="AB1129" s="303"/>
      <c r="AC1129" s="303"/>
      <c r="AD1129" s="303"/>
      <c r="AE1129" s="303"/>
      <c r="AF1129" s="303"/>
      <c r="AG1129" s="303"/>
      <c r="AH1129" s="303"/>
      <c r="AI1129" s="303"/>
      <c r="AJ1129" s="303"/>
      <c r="AK1129" s="303"/>
      <c r="AL1129" s="303"/>
      <c r="AM1129" s="303"/>
      <c r="AN1129" s="303"/>
      <c r="AO1129" s="303"/>
      <c r="AP1129" s="303"/>
      <c r="AQ1129" s="303"/>
      <c r="AR1129" s="303"/>
      <c r="AS1129" s="303"/>
      <c r="AT1129" s="303"/>
      <c r="AU1129" s="303"/>
      <c r="AV1129" s="303"/>
      <c r="AW1129" s="303"/>
      <c r="AX1129" s="303"/>
      <c r="AY1129" s="303"/>
      <c r="AZ1129" s="303"/>
      <c r="BA1129" s="303"/>
      <c r="BB1129" s="303"/>
      <c r="BC1129" s="303"/>
      <c r="BD1129" s="303"/>
      <c r="BE1129" s="303"/>
      <c r="BF1129" s="303"/>
      <c r="BG1129" s="303"/>
      <c r="BH1129" s="303"/>
      <c r="BI1129" s="303"/>
      <c r="BJ1129" s="303"/>
      <c r="BK1129" s="303"/>
      <c r="BL1129" s="303"/>
      <c r="BM1129" s="303"/>
      <c r="BN1129" s="303"/>
      <c r="BO1129" s="303"/>
      <c r="BP1129" s="303"/>
      <c r="BQ1129" s="303"/>
      <c r="BR1129" s="303"/>
      <c r="BS1129" s="303"/>
      <c r="BT1129" s="303"/>
      <c r="BU1129" s="303"/>
      <c r="BV1129" s="303"/>
      <c r="BW1129" s="303"/>
      <c r="BX1129" s="303"/>
      <c r="BY1129" s="303"/>
      <c r="BZ1129" s="303"/>
      <c r="CA1129" s="303"/>
      <c r="CB1129" s="303"/>
      <c r="CC1129" s="303"/>
      <c r="CD1129" s="303"/>
      <c r="CE1129" s="303"/>
      <c r="CF1129" s="303"/>
      <c r="CG1129" s="303"/>
      <c r="CH1129" s="303"/>
      <c r="CI1129" s="303"/>
      <c r="CJ1129" s="303"/>
      <c r="CK1129" s="303"/>
      <c r="CL1129" s="303"/>
      <c r="CM1129" s="303"/>
      <c r="CN1129" s="303"/>
      <c r="CO1129" s="303"/>
      <c r="CP1129" s="303"/>
      <c r="CQ1129" s="303"/>
      <c r="CR1129" s="303"/>
      <c r="CS1129" s="303"/>
      <c r="CT1129" s="303"/>
      <c r="CU1129" s="303"/>
      <c r="CV1129" s="303"/>
      <c r="CW1129" s="303"/>
      <c r="CX1129" s="303"/>
      <c r="CY1129" s="303"/>
      <c r="CZ1129" s="303"/>
      <c r="DA1129" s="303"/>
      <c r="DB1129" s="303"/>
      <c r="DC1129" s="303"/>
      <c r="DD1129" s="303"/>
      <c r="DE1129" s="303"/>
      <c r="DF1129" s="303"/>
      <c r="DG1129" s="303"/>
      <c r="DH1129" s="303"/>
      <c r="DI1129" s="303"/>
    </row>
    <row r="1130" spans="1:113" s="304" customFormat="1" ht="25.5">
      <c r="A1130" s="586">
        <v>47</v>
      </c>
      <c r="B1130" s="589"/>
      <c r="C1130" s="292" t="s">
        <v>3191</v>
      </c>
      <c r="D1130" s="292" t="s">
        <v>3178</v>
      </c>
      <c r="E1130" s="292" t="s">
        <v>3179</v>
      </c>
      <c r="F1130" s="292" t="s">
        <v>3180</v>
      </c>
      <c r="G1130" s="292" t="s">
        <v>3189</v>
      </c>
      <c r="H1130" s="593" t="s">
        <v>1734</v>
      </c>
      <c r="I1130" s="593"/>
      <c r="J1130" s="593"/>
      <c r="K1130" s="597">
        <v>43531</v>
      </c>
      <c r="L1130" s="597" t="s">
        <v>3192</v>
      </c>
      <c r="M1130" s="153"/>
      <c r="N1130" s="303"/>
      <c r="O1130" s="303"/>
      <c r="P1130" s="303"/>
      <c r="Q1130" s="303"/>
      <c r="R1130" s="303"/>
      <c r="S1130" s="303"/>
      <c r="T1130" s="303"/>
      <c r="U1130" s="303"/>
      <c r="V1130" s="303"/>
      <c r="W1130" s="303"/>
      <c r="X1130" s="303"/>
      <c r="Y1130" s="303"/>
      <c r="Z1130" s="303"/>
      <c r="AA1130" s="303"/>
      <c r="AB1130" s="303"/>
      <c r="AC1130" s="303"/>
      <c r="AD1130" s="303"/>
      <c r="AE1130" s="303"/>
      <c r="AF1130" s="303"/>
      <c r="AG1130" s="303"/>
      <c r="AH1130" s="303"/>
      <c r="AI1130" s="303"/>
      <c r="AJ1130" s="303"/>
      <c r="AK1130" s="303"/>
      <c r="AL1130" s="303"/>
      <c r="AM1130" s="303"/>
      <c r="AN1130" s="303"/>
      <c r="AO1130" s="303"/>
      <c r="AP1130" s="303"/>
      <c r="AQ1130" s="303"/>
      <c r="AR1130" s="303"/>
      <c r="AS1130" s="303"/>
      <c r="AT1130" s="303"/>
      <c r="AU1130" s="303"/>
      <c r="AV1130" s="303"/>
      <c r="AW1130" s="303"/>
      <c r="AX1130" s="303"/>
      <c r="AY1130" s="303"/>
      <c r="AZ1130" s="303"/>
      <c r="BA1130" s="303"/>
      <c r="BB1130" s="303"/>
      <c r="BC1130" s="303"/>
      <c r="BD1130" s="303"/>
      <c r="BE1130" s="303"/>
      <c r="BF1130" s="303"/>
      <c r="BG1130" s="303"/>
      <c r="BH1130" s="303"/>
      <c r="BI1130" s="303"/>
      <c r="BJ1130" s="303"/>
      <c r="BK1130" s="303"/>
      <c r="BL1130" s="303"/>
      <c r="BM1130" s="303"/>
      <c r="BN1130" s="303"/>
      <c r="BO1130" s="303"/>
      <c r="BP1130" s="303"/>
      <c r="BQ1130" s="303"/>
      <c r="BR1130" s="303"/>
      <c r="BS1130" s="303"/>
      <c r="BT1130" s="303"/>
      <c r="BU1130" s="303"/>
      <c r="BV1130" s="303"/>
      <c r="BW1130" s="303"/>
      <c r="BX1130" s="303"/>
      <c r="BY1130" s="303"/>
      <c r="BZ1130" s="303"/>
      <c r="CA1130" s="303"/>
      <c r="CB1130" s="303"/>
      <c r="CC1130" s="303"/>
      <c r="CD1130" s="303"/>
      <c r="CE1130" s="303"/>
      <c r="CF1130" s="303"/>
      <c r="CG1130" s="303"/>
      <c r="CH1130" s="303"/>
      <c r="CI1130" s="303"/>
      <c r="CJ1130" s="303"/>
      <c r="CK1130" s="303"/>
      <c r="CL1130" s="303"/>
      <c r="CM1130" s="303"/>
      <c r="CN1130" s="303"/>
      <c r="CO1130" s="303"/>
      <c r="CP1130" s="303"/>
      <c r="CQ1130" s="303"/>
      <c r="CR1130" s="303"/>
      <c r="CS1130" s="303"/>
      <c r="CT1130" s="303"/>
      <c r="CU1130" s="303"/>
      <c r="CV1130" s="303"/>
      <c r="CW1130" s="303"/>
      <c r="CX1130" s="303"/>
      <c r="CY1130" s="303"/>
      <c r="CZ1130" s="303"/>
      <c r="DA1130" s="303"/>
      <c r="DB1130" s="303"/>
      <c r="DC1130" s="303"/>
      <c r="DD1130" s="303"/>
      <c r="DE1130" s="303"/>
      <c r="DF1130" s="303"/>
      <c r="DG1130" s="303"/>
      <c r="DH1130" s="303"/>
      <c r="DI1130" s="303"/>
    </row>
    <row r="1131" spans="1:113" s="304" customFormat="1" ht="25.5">
      <c r="A1131" s="586">
        <v>48</v>
      </c>
      <c r="B1131" s="589"/>
      <c r="C1131" s="292" t="s">
        <v>3193</v>
      </c>
      <c r="D1131" s="292" t="s">
        <v>3178</v>
      </c>
      <c r="E1131" s="292" t="s">
        <v>3179</v>
      </c>
      <c r="F1131" s="292" t="s">
        <v>3180</v>
      </c>
      <c r="G1131" s="292" t="s">
        <v>3189</v>
      </c>
      <c r="H1131" s="593" t="s">
        <v>1734</v>
      </c>
      <c r="I1131" s="593"/>
      <c r="J1131" s="593"/>
      <c r="K1131" s="597">
        <v>43531</v>
      </c>
      <c r="L1131" s="597" t="s">
        <v>3194</v>
      </c>
      <c r="M1131" s="153"/>
      <c r="N1131" s="303"/>
      <c r="O1131" s="303"/>
      <c r="P1131" s="303"/>
      <c r="Q1131" s="303"/>
      <c r="R1131" s="303"/>
      <c r="S1131" s="303"/>
      <c r="T1131" s="303"/>
      <c r="U1131" s="303"/>
      <c r="V1131" s="303"/>
      <c r="W1131" s="303"/>
      <c r="X1131" s="303"/>
      <c r="Y1131" s="303"/>
      <c r="Z1131" s="303"/>
      <c r="AA1131" s="303"/>
      <c r="AB1131" s="303"/>
      <c r="AC1131" s="303"/>
      <c r="AD1131" s="303"/>
      <c r="AE1131" s="303"/>
      <c r="AF1131" s="303"/>
      <c r="AG1131" s="303"/>
      <c r="AH1131" s="303"/>
      <c r="AI1131" s="303"/>
      <c r="AJ1131" s="303"/>
      <c r="AK1131" s="303"/>
      <c r="AL1131" s="303"/>
      <c r="AM1131" s="303"/>
      <c r="AN1131" s="303"/>
      <c r="AO1131" s="303"/>
      <c r="AP1131" s="303"/>
      <c r="AQ1131" s="303"/>
      <c r="AR1131" s="303"/>
      <c r="AS1131" s="303"/>
      <c r="AT1131" s="303"/>
      <c r="AU1131" s="303"/>
      <c r="AV1131" s="303"/>
      <c r="AW1131" s="303"/>
      <c r="AX1131" s="303"/>
      <c r="AY1131" s="303"/>
      <c r="AZ1131" s="303"/>
      <c r="BA1131" s="303"/>
      <c r="BB1131" s="303"/>
      <c r="BC1131" s="303"/>
      <c r="BD1131" s="303"/>
      <c r="BE1131" s="303"/>
      <c r="BF1131" s="303"/>
      <c r="BG1131" s="303"/>
      <c r="BH1131" s="303"/>
      <c r="BI1131" s="303"/>
      <c r="BJ1131" s="303"/>
      <c r="BK1131" s="303"/>
      <c r="BL1131" s="303"/>
      <c r="BM1131" s="303"/>
      <c r="BN1131" s="303"/>
      <c r="BO1131" s="303"/>
      <c r="BP1131" s="303"/>
      <c r="BQ1131" s="303"/>
      <c r="BR1131" s="303"/>
      <c r="BS1131" s="303"/>
      <c r="BT1131" s="303"/>
      <c r="BU1131" s="303"/>
      <c r="BV1131" s="303"/>
      <c r="BW1131" s="303"/>
      <c r="BX1131" s="303"/>
      <c r="BY1131" s="303"/>
      <c r="BZ1131" s="303"/>
      <c r="CA1131" s="303"/>
      <c r="CB1131" s="303"/>
      <c r="CC1131" s="303"/>
      <c r="CD1131" s="303"/>
      <c r="CE1131" s="303"/>
      <c r="CF1131" s="303"/>
      <c r="CG1131" s="303"/>
      <c r="CH1131" s="303"/>
      <c r="CI1131" s="303"/>
      <c r="CJ1131" s="303"/>
      <c r="CK1131" s="303"/>
      <c r="CL1131" s="303"/>
      <c r="CM1131" s="303"/>
      <c r="CN1131" s="303"/>
      <c r="CO1131" s="303"/>
      <c r="CP1131" s="303"/>
      <c r="CQ1131" s="303"/>
      <c r="CR1131" s="303"/>
      <c r="CS1131" s="303"/>
      <c r="CT1131" s="303"/>
      <c r="CU1131" s="303"/>
      <c r="CV1131" s="303"/>
      <c r="CW1131" s="303"/>
      <c r="CX1131" s="303"/>
      <c r="CY1131" s="303"/>
      <c r="CZ1131" s="303"/>
      <c r="DA1131" s="303"/>
      <c r="DB1131" s="303"/>
      <c r="DC1131" s="303"/>
      <c r="DD1131" s="303"/>
      <c r="DE1131" s="303"/>
      <c r="DF1131" s="303"/>
      <c r="DG1131" s="303"/>
      <c r="DH1131" s="303"/>
      <c r="DI1131" s="303"/>
    </row>
    <row r="1132" spans="1:113" s="304" customFormat="1" ht="25.5">
      <c r="A1132" s="586">
        <v>49</v>
      </c>
      <c r="B1132" s="589"/>
      <c r="C1132" s="292" t="s">
        <v>3195</v>
      </c>
      <c r="D1132" s="292" t="s">
        <v>3178</v>
      </c>
      <c r="E1132" s="292" t="s">
        <v>3179</v>
      </c>
      <c r="F1132" s="292" t="s">
        <v>3180</v>
      </c>
      <c r="G1132" s="292" t="s">
        <v>3196</v>
      </c>
      <c r="H1132" s="593" t="s">
        <v>1734</v>
      </c>
      <c r="I1132" s="593"/>
      <c r="J1132" s="593"/>
      <c r="K1132" s="597">
        <v>43531</v>
      </c>
      <c r="L1132" s="597" t="s">
        <v>3197</v>
      </c>
      <c r="M1132" s="153"/>
      <c r="N1132" s="303"/>
      <c r="O1132" s="303"/>
      <c r="P1132" s="303"/>
      <c r="Q1132" s="303"/>
      <c r="R1132" s="303"/>
      <c r="S1132" s="303"/>
      <c r="T1132" s="303"/>
      <c r="U1132" s="303"/>
      <c r="V1132" s="303"/>
      <c r="W1132" s="303"/>
      <c r="X1132" s="303"/>
      <c r="Y1132" s="303"/>
      <c r="Z1132" s="303"/>
      <c r="AA1132" s="303"/>
      <c r="AB1132" s="303"/>
      <c r="AC1132" s="303"/>
      <c r="AD1132" s="303"/>
      <c r="AE1132" s="303"/>
      <c r="AF1132" s="303"/>
      <c r="AG1132" s="303"/>
      <c r="AH1132" s="303"/>
      <c r="AI1132" s="303"/>
      <c r="AJ1132" s="303"/>
      <c r="AK1132" s="303"/>
      <c r="AL1132" s="303"/>
      <c r="AM1132" s="303"/>
      <c r="AN1132" s="303"/>
      <c r="AO1132" s="303"/>
      <c r="AP1132" s="303"/>
      <c r="AQ1132" s="303"/>
      <c r="AR1132" s="303"/>
      <c r="AS1132" s="303"/>
      <c r="AT1132" s="303"/>
      <c r="AU1132" s="303"/>
      <c r="AV1132" s="303"/>
      <c r="AW1132" s="303"/>
      <c r="AX1132" s="303"/>
      <c r="AY1132" s="303"/>
      <c r="AZ1132" s="303"/>
      <c r="BA1132" s="303"/>
      <c r="BB1132" s="303"/>
      <c r="BC1132" s="303"/>
      <c r="BD1132" s="303"/>
      <c r="BE1132" s="303"/>
      <c r="BF1132" s="303"/>
      <c r="BG1132" s="303"/>
      <c r="BH1132" s="303"/>
      <c r="BI1132" s="303"/>
      <c r="BJ1132" s="303"/>
      <c r="BK1132" s="303"/>
      <c r="BL1132" s="303"/>
      <c r="BM1132" s="303"/>
      <c r="BN1132" s="303"/>
      <c r="BO1132" s="303"/>
      <c r="BP1132" s="303"/>
      <c r="BQ1132" s="303"/>
      <c r="BR1132" s="303"/>
      <c r="BS1132" s="303"/>
      <c r="BT1132" s="303"/>
      <c r="BU1132" s="303"/>
      <c r="BV1132" s="303"/>
      <c r="BW1132" s="303"/>
      <c r="BX1132" s="303"/>
      <c r="BY1132" s="303"/>
      <c r="BZ1132" s="303"/>
      <c r="CA1132" s="303"/>
      <c r="CB1132" s="303"/>
      <c r="CC1132" s="303"/>
      <c r="CD1132" s="303"/>
      <c r="CE1132" s="303"/>
      <c r="CF1132" s="303"/>
      <c r="CG1132" s="303"/>
      <c r="CH1132" s="303"/>
      <c r="CI1132" s="303"/>
      <c r="CJ1132" s="303"/>
      <c r="CK1132" s="303"/>
      <c r="CL1132" s="303"/>
      <c r="CM1132" s="303"/>
      <c r="CN1132" s="303"/>
      <c r="CO1132" s="303"/>
      <c r="CP1132" s="303"/>
      <c r="CQ1132" s="303"/>
      <c r="CR1132" s="303"/>
      <c r="CS1132" s="303"/>
      <c r="CT1132" s="303"/>
      <c r="CU1132" s="303"/>
      <c r="CV1132" s="303"/>
      <c r="CW1132" s="303"/>
      <c r="CX1132" s="303"/>
      <c r="CY1132" s="303"/>
      <c r="CZ1132" s="303"/>
      <c r="DA1132" s="303"/>
      <c r="DB1132" s="303"/>
      <c r="DC1132" s="303"/>
      <c r="DD1132" s="303"/>
      <c r="DE1132" s="303"/>
      <c r="DF1132" s="303"/>
      <c r="DG1132" s="303"/>
      <c r="DH1132" s="303"/>
      <c r="DI1132" s="303"/>
    </row>
    <row r="1133" spans="1:113" s="304" customFormat="1" ht="25.5">
      <c r="A1133" s="586">
        <v>50</v>
      </c>
      <c r="B1133" s="589"/>
      <c r="C1133" s="292" t="s">
        <v>3258</v>
      </c>
      <c r="D1133" s="292" t="s">
        <v>3259</v>
      </c>
      <c r="E1133" s="292" t="s">
        <v>3260</v>
      </c>
      <c r="F1133" s="292" t="s">
        <v>3261</v>
      </c>
      <c r="G1133" s="292" t="s">
        <v>3262</v>
      </c>
      <c r="H1133" s="593" t="s">
        <v>1734</v>
      </c>
      <c r="I1133" s="593"/>
      <c r="J1133" s="593"/>
      <c r="K1133" s="597" t="s">
        <v>7593</v>
      </c>
      <c r="L1133" s="597" t="s">
        <v>3263</v>
      </c>
      <c r="M1133" s="153"/>
      <c r="N1133" s="303"/>
      <c r="O1133" s="303"/>
      <c r="P1133" s="303"/>
      <c r="Q1133" s="303"/>
      <c r="R1133" s="303"/>
      <c r="S1133" s="303"/>
      <c r="T1133" s="303"/>
      <c r="U1133" s="303"/>
      <c r="V1133" s="303"/>
      <c r="W1133" s="303"/>
      <c r="X1133" s="303"/>
      <c r="Y1133" s="303"/>
      <c r="Z1133" s="303"/>
      <c r="AA1133" s="303"/>
      <c r="AB1133" s="303"/>
      <c r="AC1133" s="303"/>
      <c r="AD1133" s="303"/>
      <c r="AE1133" s="303"/>
      <c r="AF1133" s="303"/>
      <c r="AG1133" s="303"/>
      <c r="AH1133" s="303"/>
      <c r="AI1133" s="303"/>
      <c r="AJ1133" s="303"/>
      <c r="AK1133" s="303"/>
      <c r="AL1133" s="303"/>
      <c r="AM1133" s="303"/>
      <c r="AN1133" s="303"/>
      <c r="AO1133" s="303"/>
      <c r="AP1133" s="303"/>
      <c r="AQ1133" s="303"/>
      <c r="AR1133" s="303"/>
      <c r="AS1133" s="303"/>
      <c r="AT1133" s="303"/>
      <c r="AU1133" s="303"/>
      <c r="AV1133" s="303"/>
      <c r="AW1133" s="303"/>
      <c r="AX1133" s="303"/>
      <c r="AY1133" s="303"/>
      <c r="AZ1133" s="303"/>
      <c r="BA1133" s="303"/>
      <c r="BB1133" s="303"/>
      <c r="BC1133" s="303"/>
      <c r="BD1133" s="303"/>
      <c r="BE1133" s="303"/>
      <c r="BF1133" s="303"/>
      <c r="BG1133" s="303"/>
      <c r="BH1133" s="303"/>
      <c r="BI1133" s="303"/>
      <c r="BJ1133" s="303"/>
      <c r="BK1133" s="303"/>
      <c r="BL1133" s="303"/>
      <c r="BM1133" s="303"/>
      <c r="BN1133" s="303"/>
      <c r="BO1133" s="303"/>
      <c r="BP1133" s="303"/>
      <c r="BQ1133" s="303"/>
      <c r="BR1133" s="303"/>
      <c r="BS1133" s="303"/>
      <c r="BT1133" s="303"/>
      <c r="BU1133" s="303"/>
      <c r="BV1133" s="303"/>
      <c r="BW1133" s="303"/>
      <c r="BX1133" s="303"/>
      <c r="BY1133" s="303"/>
      <c r="BZ1133" s="303"/>
      <c r="CA1133" s="303"/>
      <c r="CB1133" s="303"/>
      <c r="CC1133" s="303"/>
      <c r="CD1133" s="303"/>
      <c r="CE1133" s="303"/>
      <c r="CF1133" s="303"/>
      <c r="CG1133" s="303"/>
      <c r="CH1133" s="303"/>
      <c r="CI1133" s="303"/>
      <c r="CJ1133" s="303"/>
      <c r="CK1133" s="303"/>
      <c r="CL1133" s="303"/>
      <c r="CM1133" s="303"/>
      <c r="CN1133" s="303"/>
      <c r="CO1133" s="303"/>
      <c r="CP1133" s="303"/>
      <c r="CQ1133" s="303"/>
      <c r="CR1133" s="303"/>
      <c r="CS1133" s="303"/>
      <c r="CT1133" s="303"/>
      <c r="CU1133" s="303"/>
      <c r="CV1133" s="303"/>
      <c r="CW1133" s="303"/>
      <c r="CX1133" s="303"/>
      <c r="CY1133" s="303"/>
      <c r="CZ1133" s="303"/>
      <c r="DA1133" s="303"/>
      <c r="DB1133" s="303"/>
      <c r="DC1133" s="303"/>
      <c r="DD1133" s="303"/>
      <c r="DE1133" s="303"/>
      <c r="DF1133" s="303"/>
      <c r="DG1133" s="303"/>
      <c r="DH1133" s="303"/>
      <c r="DI1133" s="303"/>
    </row>
    <row r="1134" spans="1:113" s="304" customFormat="1" ht="38.25">
      <c r="A1134" s="586">
        <v>51</v>
      </c>
      <c r="B1134" s="589"/>
      <c r="C1134" s="292" t="s">
        <v>3297</v>
      </c>
      <c r="D1134" s="292" t="s">
        <v>3298</v>
      </c>
      <c r="E1134" s="292" t="s">
        <v>3299</v>
      </c>
      <c r="F1134" s="292" t="s">
        <v>3300</v>
      </c>
      <c r="G1134" s="292" t="s">
        <v>3301</v>
      </c>
      <c r="H1134" s="301" t="s">
        <v>1734</v>
      </c>
      <c r="I1134" s="301"/>
      <c r="J1134" s="301"/>
      <c r="K1134" s="597" t="s">
        <v>7593</v>
      </c>
      <c r="L1134" s="597" t="s">
        <v>3302</v>
      </c>
      <c r="M1134" s="153"/>
      <c r="N1134" s="303"/>
      <c r="O1134" s="303"/>
      <c r="P1134" s="303"/>
      <c r="Q1134" s="303"/>
      <c r="R1134" s="303"/>
      <c r="S1134" s="303"/>
      <c r="T1134" s="303"/>
      <c r="U1134" s="303"/>
      <c r="V1134" s="303"/>
      <c r="W1134" s="303"/>
      <c r="X1134" s="303"/>
      <c r="Y1134" s="303"/>
      <c r="Z1134" s="303"/>
      <c r="AA1134" s="303"/>
      <c r="AB1134" s="303"/>
      <c r="AC1134" s="303"/>
      <c r="AD1134" s="303"/>
      <c r="AE1134" s="303"/>
      <c r="AF1134" s="303"/>
      <c r="AG1134" s="303"/>
      <c r="AH1134" s="303"/>
      <c r="AI1134" s="303"/>
      <c r="AJ1134" s="303"/>
      <c r="AK1134" s="303"/>
      <c r="AL1134" s="303"/>
      <c r="AM1134" s="303"/>
      <c r="AN1134" s="303"/>
      <c r="AO1134" s="303"/>
      <c r="AP1134" s="303"/>
      <c r="AQ1134" s="303"/>
      <c r="AR1134" s="303"/>
      <c r="AS1134" s="303"/>
      <c r="AT1134" s="303"/>
      <c r="AU1134" s="303"/>
      <c r="AV1134" s="303"/>
      <c r="AW1134" s="303"/>
      <c r="AX1134" s="303"/>
      <c r="AY1134" s="303"/>
      <c r="AZ1134" s="303"/>
      <c r="BA1134" s="303"/>
      <c r="BB1134" s="303"/>
      <c r="BC1134" s="303"/>
      <c r="BD1134" s="303"/>
      <c r="BE1134" s="303"/>
      <c r="BF1134" s="303"/>
      <c r="BG1134" s="303"/>
      <c r="BH1134" s="303"/>
      <c r="BI1134" s="303"/>
      <c r="BJ1134" s="303"/>
      <c r="BK1134" s="303"/>
      <c r="BL1134" s="303"/>
      <c r="BM1134" s="303"/>
      <c r="BN1134" s="303"/>
      <c r="BO1134" s="303"/>
      <c r="BP1134" s="303"/>
      <c r="BQ1134" s="303"/>
      <c r="BR1134" s="303"/>
      <c r="BS1134" s="303"/>
      <c r="BT1134" s="303"/>
      <c r="BU1134" s="303"/>
      <c r="BV1134" s="303"/>
      <c r="BW1134" s="303"/>
      <c r="BX1134" s="303"/>
      <c r="BY1134" s="303"/>
      <c r="BZ1134" s="303"/>
      <c r="CA1134" s="303"/>
      <c r="CB1134" s="303"/>
      <c r="CC1134" s="303"/>
      <c r="CD1134" s="303"/>
      <c r="CE1134" s="303"/>
      <c r="CF1134" s="303"/>
      <c r="CG1134" s="303"/>
      <c r="CH1134" s="303"/>
      <c r="CI1134" s="303"/>
      <c r="CJ1134" s="303"/>
      <c r="CK1134" s="303"/>
      <c r="CL1134" s="303"/>
      <c r="CM1134" s="303"/>
      <c r="CN1134" s="303"/>
      <c r="CO1134" s="303"/>
      <c r="CP1134" s="303"/>
      <c r="CQ1134" s="303"/>
      <c r="CR1134" s="303"/>
      <c r="CS1134" s="303"/>
      <c r="CT1134" s="303"/>
      <c r="CU1134" s="303"/>
      <c r="CV1134" s="303"/>
      <c r="CW1134" s="303"/>
      <c r="CX1134" s="303"/>
      <c r="CY1134" s="303"/>
      <c r="CZ1134" s="303"/>
      <c r="DA1134" s="303"/>
      <c r="DB1134" s="303"/>
      <c r="DC1134" s="303"/>
      <c r="DD1134" s="303"/>
      <c r="DE1134" s="303"/>
      <c r="DF1134" s="303"/>
      <c r="DG1134" s="303"/>
      <c r="DH1134" s="303"/>
      <c r="DI1134" s="303"/>
    </row>
    <row r="1135" spans="1:113" s="304" customFormat="1" ht="38.25">
      <c r="A1135" s="586">
        <v>52</v>
      </c>
      <c r="B1135" s="589"/>
      <c r="C1135" s="292" t="s">
        <v>2566</v>
      </c>
      <c r="D1135" s="292" t="s">
        <v>3655</v>
      </c>
      <c r="E1135" s="292" t="s">
        <v>3299</v>
      </c>
      <c r="F1135" s="292" t="s">
        <v>3656</v>
      </c>
      <c r="G1135" s="292" t="s">
        <v>3657</v>
      </c>
      <c r="H1135" s="301" t="s">
        <v>1734</v>
      </c>
      <c r="I1135" s="301"/>
      <c r="J1135" s="301"/>
      <c r="K1135" s="597" t="s">
        <v>7598</v>
      </c>
      <c r="L1135" s="597" t="s">
        <v>3658</v>
      </c>
      <c r="M1135" s="153"/>
      <c r="N1135" s="303"/>
      <c r="O1135" s="303"/>
      <c r="P1135" s="303"/>
      <c r="Q1135" s="303"/>
      <c r="R1135" s="303"/>
      <c r="S1135" s="303"/>
      <c r="T1135" s="303"/>
      <c r="U1135" s="303"/>
      <c r="V1135" s="303"/>
      <c r="W1135" s="303"/>
      <c r="X1135" s="303"/>
      <c r="Y1135" s="303"/>
      <c r="Z1135" s="303"/>
      <c r="AA1135" s="303"/>
      <c r="AB1135" s="303"/>
      <c r="AC1135" s="303"/>
      <c r="AD1135" s="303"/>
      <c r="AE1135" s="303"/>
      <c r="AF1135" s="303"/>
      <c r="AG1135" s="303"/>
      <c r="AH1135" s="303"/>
      <c r="AI1135" s="303"/>
      <c r="AJ1135" s="303"/>
      <c r="AK1135" s="303"/>
      <c r="AL1135" s="303"/>
      <c r="AM1135" s="303"/>
      <c r="AN1135" s="303"/>
      <c r="AO1135" s="303"/>
      <c r="AP1135" s="303"/>
      <c r="AQ1135" s="303"/>
      <c r="AR1135" s="303"/>
      <c r="AS1135" s="303"/>
      <c r="AT1135" s="303"/>
      <c r="AU1135" s="303"/>
      <c r="AV1135" s="303"/>
      <c r="AW1135" s="303"/>
      <c r="AX1135" s="303"/>
      <c r="AY1135" s="303"/>
      <c r="AZ1135" s="303"/>
      <c r="BA1135" s="303"/>
      <c r="BB1135" s="303"/>
      <c r="BC1135" s="303"/>
      <c r="BD1135" s="303"/>
      <c r="BE1135" s="303"/>
      <c r="BF1135" s="303"/>
      <c r="BG1135" s="303"/>
      <c r="BH1135" s="303"/>
      <c r="BI1135" s="303"/>
      <c r="BJ1135" s="303"/>
      <c r="BK1135" s="303"/>
      <c r="BL1135" s="303"/>
      <c r="BM1135" s="303"/>
      <c r="BN1135" s="303"/>
      <c r="BO1135" s="303"/>
      <c r="BP1135" s="303"/>
      <c r="BQ1135" s="303"/>
      <c r="BR1135" s="303"/>
      <c r="BS1135" s="303"/>
      <c r="BT1135" s="303"/>
      <c r="BU1135" s="303"/>
      <c r="BV1135" s="303"/>
      <c r="BW1135" s="303"/>
      <c r="BX1135" s="303"/>
      <c r="BY1135" s="303"/>
      <c r="BZ1135" s="303"/>
      <c r="CA1135" s="303"/>
      <c r="CB1135" s="303"/>
      <c r="CC1135" s="303"/>
      <c r="CD1135" s="303"/>
      <c r="CE1135" s="303"/>
      <c r="CF1135" s="303"/>
      <c r="CG1135" s="303"/>
      <c r="CH1135" s="303"/>
      <c r="CI1135" s="303"/>
      <c r="CJ1135" s="303"/>
      <c r="CK1135" s="303"/>
      <c r="CL1135" s="303"/>
      <c r="CM1135" s="303"/>
      <c r="CN1135" s="303"/>
      <c r="CO1135" s="303"/>
      <c r="CP1135" s="303"/>
      <c r="CQ1135" s="303"/>
      <c r="CR1135" s="303"/>
      <c r="CS1135" s="303"/>
      <c r="CT1135" s="303"/>
      <c r="CU1135" s="303"/>
      <c r="CV1135" s="303"/>
      <c r="CW1135" s="303"/>
      <c r="CX1135" s="303"/>
      <c r="CY1135" s="303"/>
      <c r="CZ1135" s="303"/>
      <c r="DA1135" s="303"/>
      <c r="DB1135" s="303"/>
      <c r="DC1135" s="303"/>
      <c r="DD1135" s="303"/>
      <c r="DE1135" s="303"/>
      <c r="DF1135" s="303"/>
      <c r="DG1135" s="303"/>
      <c r="DH1135" s="303"/>
      <c r="DI1135" s="303"/>
    </row>
    <row r="1136" spans="1:113" s="304" customFormat="1" ht="38.25">
      <c r="A1136" s="586">
        <v>53</v>
      </c>
      <c r="B1136" s="589"/>
      <c r="C1136" s="292" t="s">
        <v>3659</v>
      </c>
      <c r="D1136" s="292" t="s">
        <v>3660</v>
      </c>
      <c r="E1136" s="292" t="s">
        <v>3299</v>
      </c>
      <c r="F1136" s="292" t="s">
        <v>3661</v>
      </c>
      <c r="G1136" s="292" t="s">
        <v>3662</v>
      </c>
      <c r="H1136" s="301" t="s">
        <v>1734</v>
      </c>
      <c r="I1136" s="301"/>
      <c r="J1136" s="301"/>
      <c r="K1136" s="597">
        <v>43739</v>
      </c>
      <c r="L1136" s="597" t="s">
        <v>3663</v>
      </c>
      <c r="M1136" s="153"/>
      <c r="N1136" s="303"/>
      <c r="O1136" s="303"/>
      <c r="P1136" s="303"/>
      <c r="Q1136" s="303"/>
      <c r="R1136" s="303"/>
      <c r="S1136" s="303"/>
      <c r="T1136" s="303"/>
      <c r="U1136" s="303"/>
      <c r="V1136" s="303"/>
      <c r="W1136" s="303"/>
      <c r="X1136" s="303"/>
      <c r="Y1136" s="303"/>
      <c r="Z1136" s="303"/>
      <c r="AA1136" s="303"/>
      <c r="AB1136" s="303"/>
      <c r="AC1136" s="303"/>
      <c r="AD1136" s="303"/>
      <c r="AE1136" s="303"/>
      <c r="AF1136" s="303"/>
      <c r="AG1136" s="303"/>
      <c r="AH1136" s="303"/>
      <c r="AI1136" s="303"/>
      <c r="AJ1136" s="303"/>
      <c r="AK1136" s="303"/>
      <c r="AL1136" s="303"/>
      <c r="AM1136" s="303"/>
      <c r="AN1136" s="303"/>
      <c r="AO1136" s="303"/>
      <c r="AP1136" s="303"/>
      <c r="AQ1136" s="303"/>
      <c r="AR1136" s="303"/>
      <c r="AS1136" s="303"/>
      <c r="AT1136" s="303"/>
      <c r="AU1136" s="303"/>
      <c r="AV1136" s="303"/>
      <c r="AW1136" s="303"/>
      <c r="AX1136" s="303"/>
      <c r="AY1136" s="303"/>
      <c r="AZ1136" s="303"/>
      <c r="BA1136" s="303"/>
      <c r="BB1136" s="303"/>
      <c r="BC1136" s="303"/>
      <c r="BD1136" s="303"/>
      <c r="BE1136" s="303"/>
      <c r="BF1136" s="303"/>
      <c r="BG1136" s="303"/>
      <c r="BH1136" s="303"/>
      <c r="BI1136" s="303"/>
      <c r="BJ1136" s="303"/>
      <c r="BK1136" s="303"/>
      <c r="BL1136" s="303"/>
      <c r="BM1136" s="303"/>
      <c r="BN1136" s="303"/>
      <c r="BO1136" s="303"/>
      <c r="BP1136" s="303"/>
      <c r="BQ1136" s="303"/>
      <c r="BR1136" s="303"/>
      <c r="BS1136" s="303"/>
      <c r="BT1136" s="303"/>
      <c r="BU1136" s="303"/>
      <c r="BV1136" s="303"/>
      <c r="BW1136" s="303"/>
      <c r="BX1136" s="303"/>
      <c r="BY1136" s="303"/>
      <c r="BZ1136" s="303"/>
      <c r="CA1136" s="303"/>
      <c r="CB1136" s="303"/>
      <c r="CC1136" s="303"/>
      <c r="CD1136" s="303"/>
      <c r="CE1136" s="303"/>
      <c r="CF1136" s="303"/>
      <c r="CG1136" s="303"/>
      <c r="CH1136" s="303"/>
      <c r="CI1136" s="303"/>
      <c r="CJ1136" s="303"/>
      <c r="CK1136" s="303"/>
      <c r="CL1136" s="303"/>
      <c r="CM1136" s="303"/>
      <c r="CN1136" s="303"/>
      <c r="CO1136" s="303"/>
      <c r="CP1136" s="303"/>
      <c r="CQ1136" s="303"/>
      <c r="CR1136" s="303"/>
      <c r="CS1136" s="303"/>
      <c r="CT1136" s="303"/>
      <c r="CU1136" s="303"/>
      <c r="CV1136" s="303"/>
      <c r="CW1136" s="303"/>
      <c r="CX1136" s="303"/>
      <c r="CY1136" s="303"/>
      <c r="CZ1136" s="303"/>
      <c r="DA1136" s="303"/>
      <c r="DB1136" s="303"/>
      <c r="DC1136" s="303"/>
      <c r="DD1136" s="303"/>
      <c r="DE1136" s="303"/>
      <c r="DF1136" s="303"/>
      <c r="DG1136" s="303"/>
      <c r="DH1136" s="303"/>
      <c r="DI1136" s="303"/>
    </row>
    <row r="1137" spans="1:113" s="304" customFormat="1" ht="75">
      <c r="A1137" s="586">
        <v>54</v>
      </c>
      <c r="B1137" s="600"/>
      <c r="C1137" s="601" t="s">
        <v>7599</v>
      </c>
      <c r="D1137" s="602" t="s">
        <v>7600</v>
      </c>
      <c r="E1137" s="603" t="s">
        <v>7601</v>
      </c>
      <c r="F1137" s="602" t="s">
        <v>7602</v>
      </c>
      <c r="G1137" s="602" t="s">
        <v>7603</v>
      </c>
      <c r="H1137" s="604" t="s">
        <v>1734</v>
      </c>
      <c r="I1137" s="605"/>
      <c r="J1137" s="605"/>
      <c r="K1137" s="606">
        <v>43748</v>
      </c>
      <c r="L1137" s="602" t="s">
        <v>7604</v>
      </c>
      <c r="M1137" s="153"/>
      <c r="N1137" s="303"/>
      <c r="O1137" s="303"/>
      <c r="P1137" s="303"/>
      <c r="Q1137" s="303"/>
      <c r="R1137" s="303"/>
      <c r="S1137" s="303"/>
      <c r="T1137" s="303"/>
      <c r="U1137" s="303"/>
      <c r="V1137" s="303"/>
      <c r="W1137" s="303"/>
      <c r="X1137" s="303"/>
      <c r="Y1137" s="303"/>
      <c r="Z1137" s="303"/>
      <c r="AA1137" s="303"/>
      <c r="AB1137" s="303"/>
      <c r="AC1137" s="303"/>
      <c r="AD1137" s="303"/>
      <c r="AE1137" s="303"/>
      <c r="AF1137" s="303"/>
      <c r="AG1137" s="303"/>
      <c r="AH1137" s="303"/>
      <c r="AI1137" s="303"/>
      <c r="AJ1137" s="303"/>
      <c r="AK1137" s="303"/>
      <c r="AL1137" s="303"/>
      <c r="AM1137" s="303"/>
      <c r="AN1137" s="303"/>
      <c r="AO1137" s="303"/>
      <c r="AP1137" s="303"/>
      <c r="AQ1137" s="303"/>
      <c r="AR1137" s="303"/>
      <c r="AS1137" s="303"/>
      <c r="AT1137" s="303"/>
      <c r="AU1137" s="303"/>
      <c r="AV1137" s="303"/>
      <c r="AW1137" s="303"/>
      <c r="AX1137" s="303"/>
      <c r="AY1137" s="303"/>
      <c r="AZ1137" s="303"/>
      <c r="BA1137" s="303"/>
      <c r="BB1137" s="303"/>
      <c r="BC1137" s="303"/>
      <c r="BD1137" s="303"/>
      <c r="BE1137" s="303"/>
      <c r="BF1137" s="303"/>
      <c r="BG1137" s="303"/>
      <c r="BH1137" s="303"/>
      <c r="BI1137" s="303"/>
      <c r="BJ1137" s="303"/>
      <c r="BK1137" s="303"/>
      <c r="BL1137" s="303"/>
      <c r="BM1137" s="303"/>
      <c r="BN1137" s="303"/>
      <c r="BO1137" s="303"/>
      <c r="BP1137" s="303"/>
      <c r="BQ1137" s="303"/>
      <c r="BR1137" s="303"/>
      <c r="BS1137" s="303"/>
      <c r="BT1137" s="303"/>
      <c r="BU1137" s="303"/>
      <c r="BV1137" s="303"/>
      <c r="BW1137" s="303"/>
      <c r="BX1137" s="303"/>
      <c r="BY1137" s="303"/>
      <c r="BZ1137" s="303"/>
      <c r="CA1137" s="303"/>
      <c r="CB1137" s="303"/>
      <c r="CC1137" s="303"/>
      <c r="CD1137" s="303"/>
      <c r="CE1137" s="303"/>
      <c r="CF1137" s="303"/>
      <c r="CG1137" s="303"/>
      <c r="CH1137" s="303"/>
      <c r="CI1137" s="303"/>
      <c r="CJ1137" s="303"/>
      <c r="CK1137" s="303"/>
      <c r="CL1137" s="303"/>
      <c r="CM1137" s="303"/>
      <c r="CN1137" s="303"/>
      <c r="CO1137" s="303"/>
      <c r="CP1137" s="303"/>
      <c r="CQ1137" s="303"/>
      <c r="CR1137" s="303"/>
      <c r="CS1137" s="303"/>
      <c r="CT1137" s="303"/>
      <c r="CU1137" s="303"/>
      <c r="CV1137" s="303"/>
      <c r="CW1137" s="303"/>
      <c r="CX1137" s="303"/>
      <c r="CY1137" s="303"/>
      <c r="CZ1137" s="303"/>
      <c r="DA1137" s="303"/>
      <c r="DB1137" s="303"/>
      <c r="DC1137" s="303"/>
      <c r="DD1137" s="303"/>
      <c r="DE1137" s="303"/>
      <c r="DF1137" s="303"/>
      <c r="DG1137" s="303"/>
      <c r="DH1137" s="303"/>
      <c r="DI1137" s="303"/>
    </row>
    <row r="1138" spans="1:113" s="304" customFormat="1" ht="45">
      <c r="A1138" s="586">
        <v>55</v>
      </c>
      <c r="B1138" s="600"/>
      <c r="C1138" s="601" t="s">
        <v>6508</v>
      </c>
      <c r="D1138" s="602" t="s">
        <v>6507</v>
      </c>
      <c r="E1138" s="603" t="s">
        <v>6509</v>
      </c>
      <c r="F1138" s="602" t="s">
        <v>6430</v>
      </c>
      <c r="G1138" s="602" t="s">
        <v>6510</v>
      </c>
      <c r="H1138" s="604" t="s">
        <v>1734</v>
      </c>
      <c r="I1138" s="605"/>
      <c r="J1138" s="605"/>
      <c r="K1138" s="606">
        <v>43748</v>
      </c>
      <c r="L1138" s="602" t="s">
        <v>6431</v>
      </c>
      <c r="M1138" s="305"/>
      <c r="N1138" s="303"/>
      <c r="O1138" s="303"/>
      <c r="P1138" s="303"/>
      <c r="Q1138" s="303"/>
      <c r="R1138" s="303"/>
      <c r="S1138" s="303"/>
      <c r="T1138" s="303"/>
      <c r="U1138" s="303"/>
      <c r="V1138" s="303"/>
      <c r="W1138" s="303"/>
      <c r="X1138" s="303"/>
      <c r="Y1138" s="303"/>
      <c r="Z1138" s="303"/>
      <c r="AA1138" s="303"/>
      <c r="AB1138" s="303"/>
      <c r="AC1138" s="303"/>
      <c r="AD1138" s="303"/>
      <c r="AE1138" s="303"/>
      <c r="AF1138" s="303"/>
      <c r="AG1138" s="303"/>
      <c r="AH1138" s="303"/>
      <c r="AI1138" s="303"/>
      <c r="AJ1138" s="303"/>
      <c r="AK1138" s="303"/>
      <c r="AL1138" s="303"/>
      <c r="AM1138" s="303"/>
      <c r="AN1138" s="303"/>
      <c r="AO1138" s="303"/>
      <c r="AP1138" s="303"/>
      <c r="AQ1138" s="303"/>
      <c r="AR1138" s="303"/>
      <c r="AS1138" s="303"/>
      <c r="AT1138" s="303"/>
      <c r="AU1138" s="303"/>
      <c r="AV1138" s="303"/>
      <c r="AW1138" s="303"/>
      <c r="AX1138" s="303"/>
      <c r="AY1138" s="303"/>
      <c r="AZ1138" s="303"/>
      <c r="BA1138" s="303"/>
      <c r="BB1138" s="303"/>
      <c r="BC1138" s="303"/>
      <c r="BD1138" s="303"/>
      <c r="BE1138" s="303"/>
      <c r="BF1138" s="303"/>
      <c r="BG1138" s="303"/>
      <c r="BH1138" s="303"/>
      <c r="BI1138" s="303"/>
      <c r="BJ1138" s="303"/>
      <c r="BK1138" s="303"/>
      <c r="BL1138" s="303"/>
      <c r="BM1138" s="303"/>
      <c r="BN1138" s="303"/>
      <c r="BO1138" s="303"/>
      <c r="BP1138" s="303"/>
      <c r="BQ1138" s="303"/>
      <c r="BR1138" s="303"/>
      <c r="BS1138" s="303"/>
      <c r="BT1138" s="303"/>
      <c r="BU1138" s="303"/>
      <c r="BV1138" s="303"/>
      <c r="BW1138" s="303"/>
      <c r="BX1138" s="303"/>
      <c r="BY1138" s="303"/>
      <c r="BZ1138" s="303"/>
      <c r="CA1138" s="303"/>
      <c r="CB1138" s="303"/>
      <c r="CC1138" s="303"/>
      <c r="CD1138" s="303"/>
      <c r="CE1138" s="303"/>
      <c r="CF1138" s="303"/>
      <c r="CG1138" s="303"/>
      <c r="CH1138" s="303"/>
      <c r="CI1138" s="303"/>
      <c r="CJ1138" s="303"/>
      <c r="CK1138" s="303"/>
      <c r="CL1138" s="303"/>
      <c r="CM1138" s="303"/>
      <c r="CN1138" s="303"/>
      <c r="CO1138" s="303"/>
      <c r="CP1138" s="303"/>
      <c r="CQ1138" s="303"/>
      <c r="CR1138" s="303"/>
      <c r="CS1138" s="303"/>
      <c r="CT1138" s="303"/>
      <c r="CU1138" s="303"/>
      <c r="CV1138" s="303"/>
      <c r="CW1138" s="303"/>
      <c r="CX1138" s="303"/>
      <c r="CY1138" s="303"/>
      <c r="CZ1138" s="303"/>
      <c r="DA1138" s="303"/>
      <c r="DB1138" s="303"/>
      <c r="DC1138" s="303"/>
      <c r="DD1138" s="303"/>
      <c r="DE1138" s="303"/>
      <c r="DF1138" s="303"/>
      <c r="DG1138" s="303"/>
      <c r="DH1138" s="303"/>
      <c r="DI1138" s="303"/>
    </row>
    <row r="1139" spans="1:113" s="304" customFormat="1" ht="45">
      <c r="A1139" s="586">
        <v>56</v>
      </c>
      <c r="B1139" s="600"/>
      <c r="C1139" s="601" t="s">
        <v>6511</v>
      </c>
      <c r="D1139" s="602" t="s">
        <v>3298</v>
      </c>
      <c r="E1139" s="603" t="s">
        <v>6512</v>
      </c>
      <c r="F1139" s="602" t="s">
        <v>6432</v>
      </c>
      <c r="G1139" s="602" t="s">
        <v>6513</v>
      </c>
      <c r="H1139" s="604" t="s">
        <v>1734</v>
      </c>
      <c r="I1139" s="607"/>
      <c r="J1139" s="607"/>
      <c r="K1139" s="606" t="s">
        <v>7593</v>
      </c>
      <c r="L1139" s="602" t="s">
        <v>6433</v>
      </c>
      <c r="M1139" s="305"/>
      <c r="N1139" s="303"/>
      <c r="O1139" s="303"/>
      <c r="P1139" s="303"/>
      <c r="Q1139" s="303"/>
      <c r="R1139" s="303"/>
      <c r="S1139" s="303"/>
      <c r="T1139" s="303"/>
      <c r="U1139" s="303"/>
      <c r="V1139" s="303"/>
      <c r="W1139" s="303"/>
      <c r="X1139" s="303"/>
      <c r="Y1139" s="303"/>
      <c r="Z1139" s="303"/>
      <c r="AA1139" s="303"/>
      <c r="AB1139" s="303"/>
      <c r="AC1139" s="303"/>
      <c r="AD1139" s="303"/>
      <c r="AE1139" s="303"/>
      <c r="AF1139" s="303"/>
      <c r="AG1139" s="303"/>
      <c r="AH1139" s="303"/>
      <c r="AI1139" s="303"/>
      <c r="AJ1139" s="303"/>
      <c r="AK1139" s="303"/>
      <c r="AL1139" s="303"/>
      <c r="AM1139" s="303"/>
      <c r="AN1139" s="303"/>
      <c r="AO1139" s="303"/>
      <c r="AP1139" s="303"/>
      <c r="AQ1139" s="303"/>
      <c r="AR1139" s="303"/>
      <c r="AS1139" s="303"/>
      <c r="AT1139" s="303"/>
      <c r="AU1139" s="303"/>
      <c r="AV1139" s="303"/>
      <c r="AW1139" s="303"/>
      <c r="AX1139" s="303"/>
      <c r="AY1139" s="303"/>
      <c r="AZ1139" s="303"/>
      <c r="BA1139" s="303"/>
      <c r="BB1139" s="303"/>
      <c r="BC1139" s="303"/>
      <c r="BD1139" s="303"/>
      <c r="BE1139" s="303"/>
      <c r="BF1139" s="303"/>
      <c r="BG1139" s="303"/>
      <c r="BH1139" s="303"/>
      <c r="BI1139" s="303"/>
      <c r="BJ1139" s="303"/>
      <c r="BK1139" s="303"/>
      <c r="BL1139" s="303"/>
      <c r="BM1139" s="303"/>
      <c r="BN1139" s="303"/>
      <c r="BO1139" s="303"/>
      <c r="BP1139" s="303"/>
      <c r="BQ1139" s="303"/>
      <c r="BR1139" s="303"/>
      <c r="BS1139" s="303"/>
      <c r="BT1139" s="303"/>
      <c r="BU1139" s="303"/>
      <c r="BV1139" s="303"/>
      <c r="BW1139" s="303"/>
      <c r="BX1139" s="303"/>
      <c r="BY1139" s="303"/>
      <c r="BZ1139" s="303"/>
      <c r="CA1139" s="303"/>
      <c r="CB1139" s="303"/>
      <c r="CC1139" s="303"/>
      <c r="CD1139" s="303"/>
      <c r="CE1139" s="303"/>
      <c r="CF1139" s="303"/>
      <c r="CG1139" s="303"/>
      <c r="CH1139" s="303"/>
      <c r="CI1139" s="303"/>
      <c r="CJ1139" s="303"/>
      <c r="CK1139" s="303"/>
      <c r="CL1139" s="303"/>
      <c r="CM1139" s="303"/>
      <c r="CN1139" s="303"/>
      <c r="CO1139" s="303"/>
      <c r="CP1139" s="303"/>
      <c r="CQ1139" s="303"/>
      <c r="CR1139" s="303"/>
      <c r="CS1139" s="303"/>
      <c r="CT1139" s="303"/>
      <c r="CU1139" s="303"/>
      <c r="CV1139" s="303"/>
      <c r="CW1139" s="303"/>
      <c r="CX1139" s="303"/>
      <c r="CY1139" s="303"/>
      <c r="CZ1139" s="303"/>
      <c r="DA1139" s="303"/>
      <c r="DB1139" s="303"/>
      <c r="DC1139" s="303"/>
      <c r="DD1139" s="303"/>
      <c r="DE1139" s="303"/>
      <c r="DF1139" s="303"/>
      <c r="DG1139" s="303"/>
      <c r="DH1139" s="303"/>
      <c r="DI1139" s="303"/>
    </row>
    <row r="1140" spans="1:113" s="304" customFormat="1" ht="30">
      <c r="A1140" s="586">
        <v>57</v>
      </c>
      <c r="B1140" s="600"/>
      <c r="C1140" s="601" t="s">
        <v>6434</v>
      </c>
      <c r="D1140" s="602" t="s">
        <v>3298</v>
      </c>
      <c r="E1140" s="603" t="s">
        <v>6435</v>
      </c>
      <c r="F1140" s="602" t="s">
        <v>6436</v>
      </c>
      <c r="G1140" s="602" t="s">
        <v>6514</v>
      </c>
      <c r="H1140" s="604" t="s">
        <v>1734</v>
      </c>
      <c r="I1140" s="605"/>
      <c r="J1140" s="605"/>
      <c r="K1140" s="606" t="s">
        <v>7593</v>
      </c>
      <c r="L1140" s="602" t="s">
        <v>6515</v>
      </c>
      <c r="M1140" s="309"/>
      <c r="N1140" s="303"/>
      <c r="O1140" s="303"/>
      <c r="P1140" s="303"/>
      <c r="Q1140" s="303"/>
      <c r="R1140" s="303"/>
      <c r="S1140" s="303"/>
      <c r="T1140" s="303"/>
      <c r="U1140" s="303"/>
      <c r="V1140" s="303"/>
      <c r="W1140" s="303"/>
      <c r="X1140" s="303"/>
      <c r="Y1140" s="303"/>
      <c r="Z1140" s="303"/>
      <c r="AA1140" s="303"/>
      <c r="AB1140" s="303"/>
      <c r="AC1140" s="303"/>
      <c r="AD1140" s="303"/>
      <c r="AE1140" s="303"/>
      <c r="AF1140" s="303"/>
      <c r="AG1140" s="303"/>
      <c r="AH1140" s="303"/>
      <c r="AI1140" s="303"/>
      <c r="AJ1140" s="303"/>
      <c r="AK1140" s="303"/>
      <c r="AL1140" s="303"/>
      <c r="AM1140" s="303"/>
      <c r="AN1140" s="303"/>
      <c r="AO1140" s="303"/>
      <c r="AP1140" s="303"/>
      <c r="AQ1140" s="303"/>
      <c r="AR1140" s="303"/>
      <c r="AS1140" s="303"/>
      <c r="AT1140" s="303"/>
      <c r="AU1140" s="303"/>
      <c r="AV1140" s="303"/>
      <c r="AW1140" s="303"/>
      <c r="AX1140" s="303"/>
      <c r="AY1140" s="303"/>
      <c r="AZ1140" s="303"/>
      <c r="BA1140" s="303"/>
      <c r="BB1140" s="303"/>
      <c r="BC1140" s="303"/>
      <c r="BD1140" s="303"/>
      <c r="BE1140" s="303"/>
      <c r="BF1140" s="303"/>
      <c r="BG1140" s="303"/>
      <c r="BH1140" s="303"/>
      <c r="BI1140" s="303"/>
      <c r="BJ1140" s="303"/>
      <c r="BK1140" s="303"/>
      <c r="BL1140" s="303"/>
      <c r="BM1140" s="303"/>
      <c r="BN1140" s="303"/>
      <c r="BO1140" s="303"/>
      <c r="BP1140" s="303"/>
      <c r="BQ1140" s="303"/>
      <c r="BR1140" s="303"/>
      <c r="BS1140" s="303"/>
      <c r="BT1140" s="303"/>
      <c r="BU1140" s="303"/>
      <c r="BV1140" s="303"/>
      <c r="BW1140" s="303"/>
      <c r="BX1140" s="303"/>
      <c r="BY1140" s="303"/>
      <c r="BZ1140" s="303"/>
      <c r="CA1140" s="303"/>
      <c r="CB1140" s="303"/>
      <c r="CC1140" s="303"/>
      <c r="CD1140" s="303"/>
      <c r="CE1140" s="303"/>
      <c r="CF1140" s="303"/>
      <c r="CG1140" s="303"/>
      <c r="CH1140" s="303"/>
      <c r="CI1140" s="303"/>
      <c r="CJ1140" s="303"/>
      <c r="CK1140" s="303"/>
      <c r="CL1140" s="303"/>
      <c r="CM1140" s="303"/>
      <c r="CN1140" s="303"/>
      <c r="CO1140" s="303"/>
      <c r="CP1140" s="303"/>
      <c r="CQ1140" s="303"/>
      <c r="CR1140" s="303"/>
      <c r="CS1140" s="303"/>
      <c r="CT1140" s="303"/>
      <c r="CU1140" s="303"/>
      <c r="CV1140" s="303"/>
      <c r="CW1140" s="303"/>
      <c r="CX1140" s="303"/>
      <c r="CY1140" s="303"/>
      <c r="CZ1140" s="303"/>
      <c r="DA1140" s="303"/>
      <c r="DB1140" s="303"/>
      <c r="DC1140" s="303"/>
      <c r="DD1140" s="303"/>
      <c r="DE1140" s="303"/>
      <c r="DF1140" s="303"/>
      <c r="DG1140" s="303"/>
      <c r="DH1140" s="303"/>
      <c r="DI1140" s="303"/>
    </row>
    <row r="1141" spans="1:113" s="304" customFormat="1" ht="45">
      <c r="A1141" s="586">
        <v>58</v>
      </c>
      <c r="B1141" s="600"/>
      <c r="C1141" s="601" t="s">
        <v>6516</v>
      </c>
      <c r="D1141" s="602" t="s">
        <v>6517</v>
      </c>
      <c r="E1141" s="603" t="s">
        <v>6518</v>
      </c>
      <c r="F1141" s="602" t="s">
        <v>6519</v>
      </c>
      <c r="G1141" s="602" t="s">
        <v>6520</v>
      </c>
      <c r="H1141" s="604" t="s">
        <v>1734</v>
      </c>
      <c r="I1141" s="605"/>
      <c r="J1141" s="605"/>
      <c r="K1141" s="608" t="s">
        <v>7597</v>
      </c>
      <c r="L1141" s="602" t="s">
        <v>6521</v>
      </c>
      <c r="M1141" s="305"/>
      <c r="N1141" s="303"/>
      <c r="O1141" s="303"/>
      <c r="P1141" s="303"/>
      <c r="Q1141" s="303"/>
      <c r="R1141" s="303"/>
      <c r="S1141" s="303"/>
      <c r="T1141" s="303"/>
      <c r="U1141" s="303"/>
      <c r="V1141" s="303"/>
      <c r="W1141" s="303"/>
      <c r="X1141" s="303"/>
      <c r="Y1141" s="303"/>
      <c r="Z1141" s="303"/>
      <c r="AA1141" s="303"/>
      <c r="AB1141" s="303"/>
      <c r="AC1141" s="303"/>
      <c r="AD1141" s="303"/>
      <c r="AE1141" s="303"/>
      <c r="AF1141" s="303"/>
      <c r="AG1141" s="303"/>
      <c r="AH1141" s="303"/>
      <c r="AI1141" s="303"/>
      <c r="AJ1141" s="303"/>
      <c r="AK1141" s="303"/>
      <c r="AL1141" s="303"/>
      <c r="AM1141" s="303"/>
      <c r="AN1141" s="303"/>
      <c r="AO1141" s="303"/>
      <c r="AP1141" s="303"/>
      <c r="AQ1141" s="303"/>
      <c r="AR1141" s="303"/>
      <c r="AS1141" s="303"/>
      <c r="AT1141" s="303"/>
      <c r="AU1141" s="303"/>
      <c r="AV1141" s="303"/>
      <c r="AW1141" s="303"/>
      <c r="AX1141" s="303"/>
      <c r="AY1141" s="303"/>
      <c r="AZ1141" s="303"/>
      <c r="BA1141" s="303"/>
      <c r="BB1141" s="303"/>
      <c r="BC1141" s="303"/>
      <c r="BD1141" s="303"/>
      <c r="BE1141" s="303"/>
      <c r="BF1141" s="303"/>
      <c r="BG1141" s="303"/>
      <c r="BH1141" s="303"/>
      <c r="BI1141" s="303"/>
      <c r="BJ1141" s="303"/>
      <c r="BK1141" s="303"/>
      <c r="BL1141" s="303"/>
      <c r="BM1141" s="303"/>
      <c r="BN1141" s="303"/>
      <c r="BO1141" s="303"/>
      <c r="BP1141" s="303"/>
      <c r="BQ1141" s="303"/>
      <c r="BR1141" s="303"/>
      <c r="BS1141" s="303"/>
      <c r="BT1141" s="303"/>
      <c r="BU1141" s="303"/>
      <c r="BV1141" s="303"/>
      <c r="BW1141" s="303"/>
      <c r="BX1141" s="303"/>
      <c r="BY1141" s="303"/>
      <c r="BZ1141" s="303"/>
      <c r="CA1141" s="303"/>
      <c r="CB1141" s="303"/>
      <c r="CC1141" s="303"/>
      <c r="CD1141" s="303"/>
      <c r="CE1141" s="303"/>
      <c r="CF1141" s="303"/>
      <c r="CG1141" s="303"/>
      <c r="CH1141" s="303"/>
      <c r="CI1141" s="303"/>
      <c r="CJ1141" s="303"/>
      <c r="CK1141" s="303"/>
      <c r="CL1141" s="303"/>
      <c r="CM1141" s="303"/>
      <c r="CN1141" s="303"/>
      <c r="CO1141" s="303"/>
      <c r="CP1141" s="303"/>
      <c r="CQ1141" s="303"/>
      <c r="CR1141" s="303"/>
      <c r="CS1141" s="303"/>
      <c r="CT1141" s="303"/>
      <c r="CU1141" s="303"/>
      <c r="CV1141" s="303"/>
      <c r="CW1141" s="303"/>
      <c r="CX1141" s="303"/>
      <c r="CY1141" s="303"/>
      <c r="CZ1141" s="303"/>
      <c r="DA1141" s="303"/>
      <c r="DB1141" s="303"/>
      <c r="DC1141" s="303"/>
      <c r="DD1141" s="303"/>
      <c r="DE1141" s="303"/>
      <c r="DF1141" s="303"/>
      <c r="DG1141" s="303"/>
      <c r="DH1141" s="303"/>
      <c r="DI1141" s="303"/>
    </row>
    <row r="1142" spans="1:113" s="304" customFormat="1" ht="30">
      <c r="A1142" s="586">
        <v>59</v>
      </c>
      <c r="B1142" s="600"/>
      <c r="C1142" s="601" t="s">
        <v>6522</v>
      </c>
      <c r="D1142" s="602" t="s">
        <v>2638</v>
      </c>
      <c r="E1142" s="603" t="s">
        <v>6523</v>
      </c>
      <c r="F1142" s="602" t="s">
        <v>6524</v>
      </c>
      <c r="G1142" s="602" t="s">
        <v>6525</v>
      </c>
      <c r="H1142" s="604" t="s">
        <v>1734</v>
      </c>
      <c r="I1142" s="605"/>
      <c r="J1142" s="605"/>
      <c r="K1142" s="600" t="s">
        <v>7605</v>
      </c>
      <c r="L1142" s="602" t="s">
        <v>6526</v>
      </c>
      <c r="M1142" s="305"/>
      <c r="N1142" s="303"/>
      <c r="O1142" s="303"/>
      <c r="P1142" s="303"/>
      <c r="Q1142" s="303"/>
      <c r="R1142" s="303"/>
      <c r="S1142" s="303"/>
      <c r="T1142" s="303"/>
      <c r="U1142" s="303"/>
      <c r="V1142" s="303"/>
      <c r="W1142" s="303"/>
      <c r="X1142" s="303"/>
      <c r="Y1142" s="303"/>
      <c r="Z1142" s="303"/>
      <c r="AA1142" s="303"/>
      <c r="AB1142" s="303"/>
      <c r="AC1142" s="303"/>
      <c r="AD1142" s="303"/>
      <c r="AE1142" s="303"/>
      <c r="AF1142" s="303"/>
      <c r="AG1142" s="303"/>
      <c r="AH1142" s="303"/>
      <c r="AI1142" s="303"/>
      <c r="AJ1142" s="303"/>
      <c r="AK1142" s="303"/>
      <c r="AL1142" s="303"/>
      <c r="AM1142" s="303"/>
      <c r="AN1142" s="303"/>
      <c r="AO1142" s="303"/>
      <c r="AP1142" s="303"/>
      <c r="AQ1142" s="303"/>
      <c r="AR1142" s="303"/>
      <c r="AS1142" s="303"/>
      <c r="AT1142" s="303"/>
      <c r="AU1142" s="303"/>
      <c r="AV1142" s="303"/>
      <c r="AW1142" s="303"/>
      <c r="AX1142" s="303"/>
      <c r="AY1142" s="303"/>
      <c r="AZ1142" s="303"/>
      <c r="BA1142" s="303"/>
      <c r="BB1142" s="303"/>
      <c r="BC1142" s="303"/>
      <c r="BD1142" s="303"/>
      <c r="BE1142" s="303"/>
      <c r="BF1142" s="303"/>
      <c r="BG1142" s="303"/>
      <c r="BH1142" s="303"/>
      <c r="BI1142" s="303"/>
      <c r="BJ1142" s="303"/>
      <c r="BK1142" s="303"/>
      <c r="BL1142" s="303"/>
      <c r="BM1142" s="303"/>
      <c r="BN1142" s="303"/>
      <c r="BO1142" s="303"/>
      <c r="BP1142" s="303"/>
      <c r="BQ1142" s="303"/>
      <c r="BR1142" s="303"/>
      <c r="BS1142" s="303"/>
      <c r="BT1142" s="303"/>
      <c r="BU1142" s="303"/>
      <c r="BV1142" s="303"/>
      <c r="BW1142" s="303"/>
      <c r="BX1142" s="303"/>
      <c r="BY1142" s="303"/>
      <c r="BZ1142" s="303"/>
      <c r="CA1142" s="303"/>
      <c r="CB1142" s="303"/>
      <c r="CC1142" s="303"/>
      <c r="CD1142" s="303"/>
      <c r="CE1142" s="303"/>
      <c r="CF1142" s="303"/>
      <c r="CG1142" s="303"/>
      <c r="CH1142" s="303"/>
      <c r="CI1142" s="303"/>
      <c r="CJ1142" s="303"/>
      <c r="CK1142" s="303"/>
      <c r="CL1142" s="303"/>
      <c r="CM1142" s="303"/>
      <c r="CN1142" s="303"/>
      <c r="CO1142" s="303"/>
      <c r="CP1142" s="303"/>
      <c r="CQ1142" s="303"/>
      <c r="CR1142" s="303"/>
      <c r="CS1142" s="303"/>
      <c r="CT1142" s="303"/>
      <c r="CU1142" s="303"/>
      <c r="CV1142" s="303"/>
      <c r="CW1142" s="303"/>
      <c r="CX1142" s="303"/>
      <c r="CY1142" s="303"/>
      <c r="CZ1142" s="303"/>
      <c r="DA1142" s="303"/>
      <c r="DB1142" s="303"/>
      <c r="DC1142" s="303"/>
      <c r="DD1142" s="303"/>
      <c r="DE1142" s="303"/>
      <c r="DF1142" s="303"/>
      <c r="DG1142" s="303"/>
      <c r="DH1142" s="303"/>
      <c r="DI1142" s="303"/>
    </row>
    <row r="1143" spans="1:113" s="304" customFormat="1" ht="30">
      <c r="A1143" s="586">
        <v>60</v>
      </c>
      <c r="B1143" s="600"/>
      <c r="C1143" s="601" t="s">
        <v>6527</v>
      </c>
      <c r="D1143" s="602" t="s">
        <v>329</v>
      </c>
      <c r="E1143" s="603" t="s">
        <v>6528</v>
      </c>
      <c r="F1143" s="602" t="s">
        <v>6530</v>
      </c>
      <c r="G1143" s="609" t="s">
        <v>6531</v>
      </c>
      <c r="H1143" s="604" t="s">
        <v>1734</v>
      </c>
      <c r="I1143" s="605"/>
      <c r="J1143" s="605"/>
      <c r="K1143" s="600" t="s">
        <v>6529</v>
      </c>
      <c r="L1143" s="602" t="s">
        <v>6532</v>
      </c>
      <c r="M1143" s="305"/>
      <c r="N1143" s="303"/>
      <c r="O1143" s="303"/>
      <c r="P1143" s="303"/>
      <c r="Q1143" s="303"/>
      <c r="R1143" s="303"/>
      <c r="S1143" s="303"/>
      <c r="T1143" s="303"/>
      <c r="U1143" s="303"/>
      <c r="V1143" s="303"/>
      <c r="W1143" s="303"/>
      <c r="X1143" s="303"/>
      <c r="Y1143" s="303"/>
      <c r="Z1143" s="303"/>
      <c r="AA1143" s="303"/>
      <c r="AB1143" s="303"/>
      <c r="AC1143" s="303"/>
      <c r="AD1143" s="303"/>
      <c r="AE1143" s="303"/>
      <c r="AF1143" s="303"/>
      <c r="AG1143" s="303"/>
      <c r="AH1143" s="303"/>
      <c r="AI1143" s="303"/>
      <c r="AJ1143" s="303"/>
      <c r="AK1143" s="303"/>
      <c r="AL1143" s="303"/>
      <c r="AM1143" s="303"/>
      <c r="AN1143" s="303"/>
      <c r="AO1143" s="303"/>
      <c r="AP1143" s="303"/>
      <c r="AQ1143" s="303"/>
      <c r="AR1143" s="303"/>
      <c r="AS1143" s="303"/>
      <c r="AT1143" s="303"/>
      <c r="AU1143" s="303"/>
      <c r="AV1143" s="303"/>
      <c r="AW1143" s="303"/>
      <c r="AX1143" s="303"/>
      <c r="AY1143" s="303"/>
      <c r="AZ1143" s="303"/>
      <c r="BA1143" s="303"/>
      <c r="BB1143" s="303"/>
      <c r="BC1143" s="303"/>
      <c r="BD1143" s="303"/>
      <c r="BE1143" s="303"/>
      <c r="BF1143" s="303"/>
      <c r="BG1143" s="303"/>
      <c r="BH1143" s="303"/>
      <c r="BI1143" s="303"/>
      <c r="BJ1143" s="303"/>
      <c r="BK1143" s="303"/>
      <c r="BL1143" s="303"/>
      <c r="BM1143" s="303"/>
      <c r="BN1143" s="303"/>
      <c r="BO1143" s="303"/>
      <c r="BP1143" s="303"/>
      <c r="BQ1143" s="303"/>
      <c r="BR1143" s="303"/>
      <c r="BS1143" s="303"/>
      <c r="BT1143" s="303"/>
      <c r="BU1143" s="303"/>
      <c r="BV1143" s="303"/>
      <c r="BW1143" s="303"/>
      <c r="BX1143" s="303"/>
      <c r="BY1143" s="303"/>
      <c r="BZ1143" s="303"/>
      <c r="CA1143" s="303"/>
      <c r="CB1143" s="303"/>
      <c r="CC1143" s="303"/>
      <c r="CD1143" s="303"/>
      <c r="CE1143" s="303"/>
      <c r="CF1143" s="303"/>
      <c r="CG1143" s="303"/>
      <c r="CH1143" s="303"/>
      <c r="CI1143" s="303"/>
      <c r="CJ1143" s="303"/>
      <c r="CK1143" s="303"/>
      <c r="CL1143" s="303"/>
      <c r="CM1143" s="303"/>
      <c r="CN1143" s="303"/>
      <c r="CO1143" s="303"/>
      <c r="CP1143" s="303"/>
      <c r="CQ1143" s="303"/>
      <c r="CR1143" s="303"/>
      <c r="CS1143" s="303"/>
      <c r="CT1143" s="303"/>
      <c r="CU1143" s="303"/>
      <c r="CV1143" s="303"/>
      <c r="CW1143" s="303"/>
      <c r="CX1143" s="303"/>
      <c r="CY1143" s="303"/>
      <c r="CZ1143" s="303"/>
      <c r="DA1143" s="303"/>
      <c r="DB1143" s="303"/>
      <c r="DC1143" s="303"/>
      <c r="DD1143" s="303"/>
      <c r="DE1143" s="303"/>
      <c r="DF1143" s="303"/>
      <c r="DG1143" s="303"/>
      <c r="DH1143" s="303"/>
      <c r="DI1143" s="303"/>
    </row>
    <row r="1144" spans="1:113" s="304" customFormat="1" ht="45">
      <c r="A1144" s="586">
        <v>61</v>
      </c>
      <c r="B1144" s="600"/>
      <c r="C1144" s="610" t="s">
        <v>6534</v>
      </c>
      <c r="D1144" s="602" t="s">
        <v>5143</v>
      </c>
      <c r="E1144" s="602" t="s">
        <v>6535</v>
      </c>
      <c r="F1144" s="602" t="s">
        <v>6536</v>
      </c>
      <c r="G1144" s="602" t="s">
        <v>7606</v>
      </c>
      <c r="H1144" s="604" t="s">
        <v>1734</v>
      </c>
      <c r="I1144" s="605"/>
      <c r="J1144" s="605"/>
      <c r="K1144" s="608" t="s">
        <v>6481</v>
      </c>
      <c r="L1144" s="602" t="s">
        <v>7607</v>
      </c>
      <c r="M1144" s="305" t="s">
        <v>6533</v>
      </c>
      <c r="N1144" s="303"/>
      <c r="O1144" s="303"/>
      <c r="P1144" s="303"/>
      <c r="Q1144" s="303"/>
      <c r="R1144" s="303"/>
      <c r="S1144" s="303"/>
      <c r="T1144" s="303"/>
      <c r="U1144" s="303"/>
      <c r="V1144" s="303"/>
      <c r="W1144" s="303"/>
      <c r="X1144" s="303"/>
      <c r="Y1144" s="303"/>
      <c r="Z1144" s="303"/>
      <c r="AA1144" s="303"/>
      <c r="AB1144" s="303"/>
      <c r="AC1144" s="303"/>
      <c r="AD1144" s="303"/>
      <c r="AE1144" s="303"/>
      <c r="AF1144" s="303"/>
      <c r="AG1144" s="303"/>
      <c r="AH1144" s="303"/>
      <c r="AI1144" s="303"/>
      <c r="AJ1144" s="303"/>
      <c r="AK1144" s="303"/>
      <c r="AL1144" s="303"/>
      <c r="AM1144" s="303"/>
      <c r="AN1144" s="303"/>
      <c r="AO1144" s="303"/>
      <c r="AP1144" s="303"/>
      <c r="AQ1144" s="303"/>
      <c r="AR1144" s="303"/>
      <c r="AS1144" s="303"/>
      <c r="AT1144" s="303"/>
      <c r="AU1144" s="303"/>
      <c r="AV1144" s="303"/>
      <c r="AW1144" s="303"/>
      <c r="AX1144" s="303"/>
      <c r="AY1144" s="303"/>
      <c r="AZ1144" s="303"/>
      <c r="BA1144" s="303"/>
      <c r="BB1144" s="303"/>
      <c r="BC1144" s="303"/>
      <c r="BD1144" s="303"/>
      <c r="BE1144" s="303"/>
      <c r="BF1144" s="303"/>
      <c r="BG1144" s="303"/>
      <c r="BH1144" s="303"/>
      <c r="BI1144" s="303"/>
      <c r="BJ1144" s="303"/>
      <c r="BK1144" s="303"/>
      <c r="BL1144" s="303"/>
      <c r="BM1144" s="303"/>
      <c r="BN1144" s="303"/>
      <c r="BO1144" s="303"/>
      <c r="BP1144" s="303"/>
      <c r="BQ1144" s="303"/>
      <c r="BR1144" s="303"/>
      <c r="BS1144" s="303"/>
      <c r="BT1144" s="303"/>
      <c r="BU1144" s="303"/>
      <c r="BV1144" s="303"/>
      <c r="BW1144" s="303"/>
      <c r="BX1144" s="303"/>
      <c r="BY1144" s="303"/>
      <c r="BZ1144" s="303"/>
      <c r="CA1144" s="303"/>
      <c r="CB1144" s="303"/>
      <c r="CC1144" s="303"/>
      <c r="CD1144" s="303"/>
      <c r="CE1144" s="303"/>
      <c r="CF1144" s="303"/>
      <c r="CG1144" s="303"/>
      <c r="CH1144" s="303"/>
      <c r="CI1144" s="303"/>
      <c r="CJ1144" s="303"/>
      <c r="CK1144" s="303"/>
      <c r="CL1144" s="303"/>
      <c r="CM1144" s="303"/>
      <c r="CN1144" s="303"/>
      <c r="CO1144" s="303"/>
      <c r="CP1144" s="303"/>
      <c r="CQ1144" s="303"/>
      <c r="CR1144" s="303"/>
      <c r="CS1144" s="303"/>
      <c r="CT1144" s="303"/>
      <c r="CU1144" s="303"/>
      <c r="CV1144" s="303"/>
      <c r="CW1144" s="303"/>
      <c r="CX1144" s="303"/>
      <c r="CY1144" s="303"/>
      <c r="CZ1144" s="303"/>
      <c r="DA1144" s="303"/>
      <c r="DB1144" s="303"/>
      <c r="DC1144" s="303"/>
      <c r="DD1144" s="303"/>
      <c r="DE1144" s="303"/>
      <c r="DF1144" s="303"/>
      <c r="DG1144" s="303"/>
      <c r="DH1144" s="303"/>
      <c r="DI1144" s="303"/>
    </row>
    <row r="1145" spans="1:113" s="304" customFormat="1" ht="30">
      <c r="A1145" s="586">
        <v>62</v>
      </c>
      <c r="B1145" s="600"/>
      <c r="C1145" s="610" t="s">
        <v>6534</v>
      </c>
      <c r="D1145" s="602" t="s">
        <v>5143</v>
      </c>
      <c r="E1145" s="602" t="s">
        <v>6537</v>
      </c>
      <c r="F1145" s="602" t="s">
        <v>6538</v>
      </c>
      <c r="G1145" s="602" t="s">
        <v>6539</v>
      </c>
      <c r="H1145" s="604" t="s">
        <v>1734</v>
      </c>
      <c r="I1145" s="605"/>
      <c r="J1145" s="605"/>
      <c r="K1145" s="608" t="s">
        <v>6529</v>
      </c>
      <c r="L1145" s="602" t="s">
        <v>6540</v>
      </c>
      <c r="M1145" s="305" t="s">
        <v>6533</v>
      </c>
      <c r="N1145" s="303"/>
      <c r="O1145" s="303"/>
      <c r="P1145" s="303"/>
      <c r="Q1145" s="303"/>
      <c r="R1145" s="303"/>
      <c r="S1145" s="303"/>
      <c r="T1145" s="303"/>
      <c r="U1145" s="303"/>
      <c r="V1145" s="303"/>
      <c r="W1145" s="303"/>
      <c r="X1145" s="303"/>
      <c r="Y1145" s="303"/>
      <c r="Z1145" s="303"/>
      <c r="AA1145" s="303"/>
      <c r="AB1145" s="303"/>
      <c r="AC1145" s="303"/>
      <c r="AD1145" s="303"/>
      <c r="AE1145" s="303"/>
      <c r="AF1145" s="303"/>
      <c r="AG1145" s="303"/>
      <c r="AH1145" s="303"/>
      <c r="AI1145" s="303"/>
      <c r="AJ1145" s="303"/>
      <c r="AK1145" s="303"/>
      <c r="AL1145" s="303"/>
      <c r="AM1145" s="303"/>
      <c r="AN1145" s="303"/>
      <c r="AO1145" s="303"/>
      <c r="AP1145" s="303"/>
      <c r="AQ1145" s="303"/>
      <c r="AR1145" s="303"/>
      <c r="AS1145" s="303"/>
      <c r="AT1145" s="303"/>
      <c r="AU1145" s="303"/>
      <c r="AV1145" s="303"/>
      <c r="AW1145" s="303"/>
      <c r="AX1145" s="303"/>
      <c r="AY1145" s="303"/>
      <c r="AZ1145" s="303"/>
      <c r="BA1145" s="303"/>
      <c r="BB1145" s="303"/>
      <c r="BC1145" s="303"/>
      <c r="BD1145" s="303"/>
      <c r="BE1145" s="303"/>
      <c r="BF1145" s="303"/>
      <c r="BG1145" s="303"/>
      <c r="BH1145" s="303"/>
      <c r="BI1145" s="303"/>
      <c r="BJ1145" s="303"/>
      <c r="BK1145" s="303"/>
      <c r="BL1145" s="303"/>
      <c r="BM1145" s="303"/>
      <c r="BN1145" s="303"/>
      <c r="BO1145" s="303"/>
      <c r="BP1145" s="303"/>
      <c r="BQ1145" s="303"/>
      <c r="BR1145" s="303"/>
      <c r="BS1145" s="303"/>
      <c r="BT1145" s="303"/>
      <c r="BU1145" s="303"/>
      <c r="BV1145" s="303"/>
      <c r="BW1145" s="303"/>
      <c r="BX1145" s="303"/>
      <c r="BY1145" s="303"/>
      <c r="BZ1145" s="303"/>
      <c r="CA1145" s="303"/>
      <c r="CB1145" s="303"/>
      <c r="CC1145" s="303"/>
      <c r="CD1145" s="303"/>
      <c r="CE1145" s="303"/>
      <c r="CF1145" s="303"/>
      <c r="CG1145" s="303"/>
      <c r="CH1145" s="303"/>
      <c r="CI1145" s="303"/>
      <c r="CJ1145" s="303"/>
      <c r="CK1145" s="303"/>
      <c r="CL1145" s="303"/>
      <c r="CM1145" s="303"/>
      <c r="CN1145" s="303"/>
      <c r="CO1145" s="303"/>
      <c r="CP1145" s="303"/>
      <c r="CQ1145" s="303"/>
      <c r="CR1145" s="303"/>
      <c r="CS1145" s="303"/>
      <c r="CT1145" s="303"/>
      <c r="CU1145" s="303"/>
      <c r="CV1145" s="303"/>
      <c r="CW1145" s="303"/>
      <c r="CX1145" s="303"/>
      <c r="CY1145" s="303"/>
      <c r="CZ1145" s="303"/>
      <c r="DA1145" s="303"/>
      <c r="DB1145" s="303"/>
      <c r="DC1145" s="303"/>
      <c r="DD1145" s="303"/>
      <c r="DE1145" s="303"/>
      <c r="DF1145" s="303"/>
      <c r="DG1145" s="303"/>
      <c r="DH1145" s="303"/>
      <c r="DI1145" s="303"/>
    </row>
    <row r="1146" spans="1:113" s="304" customFormat="1" ht="45">
      <c r="A1146" s="586">
        <v>63</v>
      </c>
      <c r="B1146" s="600"/>
      <c r="C1146" s="601" t="s">
        <v>6541</v>
      </c>
      <c r="D1146" s="602" t="s">
        <v>6542</v>
      </c>
      <c r="E1146" s="602" t="s">
        <v>6543</v>
      </c>
      <c r="F1146" s="602" t="s">
        <v>6544</v>
      </c>
      <c r="G1146" s="602" t="s">
        <v>6545</v>
      </c>
      <c r="H1146" s="604" t="s">
        <v>1734</v>
      </c>
      <c r="I1146" s="605"/>
      <c r="J1146" s="605"/>
      <c r="K1146" s="608" t="s">
        <v>7593</v>
      </c>
      <c r="L1146" s="602" t="s">
        <v>6547</v>
      </c>
      <c r="M1146" s="305"/>
      <c r="N1146" s="303"/>
      <c r="O1146" s="303"/>
      <c r="P1146" s="303"/>
      <c r="Q1146" s="303"/>
      <c r="R1146" s="303"/>
      <c r="S1146" s="303"/>
      <c r="T1146" s="303"/>
      <c r="U1146" s="303"/>
      <c r="V1146" s="303"/>
      <c r="W1146" s="303"/>
      <c r="X1146" s="303"/>
      <c r="Y1146" s="303"/>
      <c r="Z1146" s="303"/>
      <c r="AA1146" s="303"/>
      <c r="AB1146" s="303"/>
      <c r="AC1146" s="303"/>
      <c r="AD1146" s="303"/>
      <c r="AE1146" s="303"/>
      <c r="AF1146" s="303"/>
      <c r="AG1146" s="303"/>
      <c r="AH1146" s="303"/>
      <c r="AI1146" s="303"/>
      <c r="AJ1146" s="303"/>
      <c r="AK1146" s="303"/>
      <c r="AL1146" s="303"/>
      <c r="AM1146" s="303"/>
      <c r="AN1146" s="303"/>
      <c r="AO1146" s="303"/>
      <c r="AP1146" s="303"/>
      <c r="AQ1146" s="303"/>
      <c r="AR1146" s="303"/>
      <c r="AS1146" s="303"/>
      <c r="AT1146" s="303"/>
      <c r="AU1146" s="303"/>
      <c r="AV1146" s="303"/>
      <c r="AW1146" s="303"/>
      <c r="AX1146" s="303"/>
      <c r="AY1146" s="303"/>
      <c r="AZ1146" s="303"/>
      <c r="BA1146" s="303"/>
      <c r="BB1146" s="303"/>
      <c r="BC1146" s="303"/>
      <c r="BD1146" s="303"/>
      <c r="BE1146" s="303"/>
      <c r="BF1146" s="303"/>
      <c r="BG1146" s="303"/>
      <c r="BH1146" s="303"/>
      <c r="BI1146" s="303"/>
      <c r="BJ1146" s="303"/>
      <c r="BK1146" s="303"/>
      <c r="BL1146" s="303"/>
      <c r="BM1146" s="303"/>
      <c r="BN1146" s="303"/>
      <c r="BO1146" s="303"/>
      <c r="BP1146" s="303"/>
      <c r="BQ1146" s="303"/>
      <c r="BR1146" s="303"/>
      <c r="BS1146" s="303"/>
      <c r="BT1146" s="303"/>
      <c r="BU1146" s="303"/>
      <c r="BV1146" s="303"/>
      <c r="BW1146" s="303"/>
      <c r="BX1146" s="303"/>
      <c r="BY1146" s="303"/>
      <c r="BZ1146" s="303"/>
      <c r="CA1146" s="303"/>
      <c r="CB1146" s="303"/>
      <c r="CC1146" s="303"/>
      <c r="CD1146" s="303"/>
      <c r="CE1146" s="303"/>
      <c r="CF1146" s="303"/>
      <c r="CG1146" s="303"/>
      <c r="CH1146" s="303"/>
      <c r="CI1146" s="303"/>
      <c r="CJ1146" s="303"/>
      <c r="CK1146" s="303"/>
      <c r="CL1146" s="303"/>
      <c r="CM1146" s="303"/>
      <c r="CN1146" s="303"/>
      <c r="CO1146" s="303"/>
      <c r="CP1146" s="303"/>
      <c r="CQ1146" s="303"/>
      <c r="CR1146" s="303"/>
      <c r="CS1146" s="303"/>
      <c r="CT1146" s="303"/>
      <c r="CU1146" s="303"/>
      <c r="CV1146" s="303"/>
      <c r="CW1146" s="303"/>
      <c r="CX1146" s="303"/>
      <c r="CY1146" s="303"/>
      <c r="CZ1146" s="303"/>
      <c r="DA1146" s="303"/>
      <c r="DB1146" s="303"/>
      <c r="DC1146" s="303"/>
      <c r="DD1146" s="303"/>
      <c r="DE1146" s="303"/>
      <c r="DF1146" s="303"/>
      <c r="DG1146" s="303"/>
      <c r="DH1146" s="303"/>
      <c r="DI1146" s="303"/>
    </row>
    <row r="1147" spans="1:113" s="304" customFormat="1" ht="30">
      <c r="A1147" s="586">
        <v>64</v>
      </c>
      <c r="B1147" s="600"/>
      <c r="C1147" s="601" t="s">
        <v>6548</v>
      </c>
      <c r="D1147" s="602" t="s">
        <v>358</v>
      </c>
      <c r="E1147" s="602" t="s">
        <v>6549</v>
      </c>
      <c r="F1147" s="602" t="s">
        <v>6550</v>
      </c>
      <c r="G1147" s="602" t="s">
        <v>6551</v>
      </c>
      <c r="H1147" s="604" t="s">
        <v>1734</v>
      </c>
      <c r="I1147" s="605"/>
      <c r="J1147" s="605"/>
      <c r="K1147" s="608">
        <v>43748</v>
      </c>
      <c r="L1147" s="602" t="s">
        <v>6552</v>
      </c>
      <c r="M1147" s="305"/>
      <c r="N1147" s="303"/>
      <c r="O1147" s="303"/>
      <c r="P1147" s="303"/>
      <c r="Q1147" s="303"/>
      <c r="R1147" s="303"/>
      <c r="S1147" s="303"/>
      <c r="T1147" s="303"/>
      <c r="U1147" s="303"/>
      <c r="V1147" s="303"/>
      <c r="W1147" s="303"/>
      <c r="X1147" s="303"/>
      <c r="Y1147" s="303"/>
      <c r="Z1147" s="303"/>
      <c r="AA1147" s="303"/>
      <c r="AB1147" s="303"/>
      <c r="AC1147" s="303"/>
      <c r="AD1147" s="303"/>
      <c r="AE1147" s="303"/>
      <c r="AF1147" s="303"/>
      <c r="AG1147" s="303"/>
      <c r="AH1147" s="303"/>
      <c r="AI1147" s="303"/>
      <c r="AJ1147" s="303"/>
      <c r="AK1147" s="303"/>
      <c r="AL1147" s="303"/>
      <c r="AM1147" s="303"/>
      <c r="AN1147" s="303"/>
      <c r="AO1147" s="303"/>
      <c r="AP1147" s="303"/>
      <c r="AQ1147" s="303"/>
      <c r="AR1147" s="303"/>
      <c r="AS1147" s="303"/>
      <c r="AT1147" s="303"/>
      <c r="AU1147" s="303"/>
      <c r="AV1147" s="303"/>
      <c r="AW1147" s="303"/>
      <c r="AX1147" s="303"/>
      <c r="AY1147" s="303"/>
      <c r="AZ1147" s="303"/>
      <c r="BA1147" s="303"/>
      <c r="BB1147" s="303"/>
      <c r="BC1147" s="303"/>
      <c r="BD1147" s="303"/>
      <c r="BE1147" s="303"/>
      <c r="BF1147" s="303"/>
      <c r="BG1147" s="303"/>
      <c r="BH1147" s="303"/>
      <c r="BI1147" s="303"/>
      <c r="BJ1147" s="303"/>
      <c r="BK1147" s="303"/>
      <c r="BL1147" s="303"/>
      <c r="BM1147" s="303"/>
      <c r="BN1147" s="303"/>
      <c r="BO1147" s="303"/>
      <c r="BP1147" s="303"/>
      <c r="BQ1147" s="303"/>
      <c r="BR1147" s="303"/>
      <c r="BS1147" s="303"/>
      <c r="BT1147" s="303"/>
      <c r="BU1147" s="303"/>
      <c r="BV1147" s="303"/>
      <c r="BW1147" s="303"/>
      <c r="BX1147" s="303"/>
      <c r="BY1147" s="303"/>
      <c r="BZ1147" s="303"/>
      <c r="CA1147" s="303"/>
      <c r="CB1147" s="303"/>
      <c r="CC1147" s="303"/>
      <c r="CD1147" s="303"/>
      <c r="CE1147" s="303"/>
      <c r="CF1147" s="303"/>
      <c r="CG1147" s="303"/>
      <c r="CH1147" s="303"/>
      <c r="CI1147" s="303"/>
      <c r="CJ1147" s="303"/>
      <c r="CK1147" s="303"/>
      <c r="CL1147" s="303"/>
      <c r="CM1147" s="303"/>
      <c r="CN1147" s="303"/>
      <c r="CO1147" s="303"/>
      <c r="CP1147" s="303"/>
      <c r="CQ1147" s="303"/>
      <c r="CR1147" s="303"/>
      <c r="CS1147" s="303"/>
      <c r="CT1147" s="303"/>
      <c r="CU1147" s="303"/>
      <c r="CV1147" s="303"/>
      <c r="CW1147" s="303"/>
      <c r="CX1147" s="303"/>
      <c r="CY1147" s="303"/>
      <c r="CZ1147" s="303"/>
      <c r="DA1147" s="303"/>
      <c r="DB1147" s="303"/>
      <c r="DC1147" s="303"/>
      <c r="DD1147" s="303"/>
      <c r="DE1147" s="303"/>
      <c r="DF1147" s="303"/>
      <c r="DG1147" s="303"/>
      <c r="DH1147" s="303"/>
      <c r="DI1147" s="303"/>
    </row>
    <row r="1148" spans="1:113" s="304" customFormat="1" ht="45">
      <c r="A1148" s="586">
        <v>65</v>
      </c>
      <c r="B1148" s="660"/>
      <c r="C1148" s="611" t="s">
        <v>3659</v>
      </c>
      <c r="D1148" s="611" t="s">
        <v>6517</v>
      </c>
      <c r="E1148" s="603" t="s">
        <v>6553</v>
      </c>
      <c r="F1148" s="611" t="s">
        <v>6554</v>
      </c>
      <c r="G1148" s="611" t="s">
        <v>6555</v>
      </c>
      <c r="H1148" s="612" t="s">
        <v>1734</v>
      </c>
      <c r="I1148" s="605"/>
      <c r="J1148" s="605"/>
      <c r="K1148" s="612" t="s">
        <v>6556</v>
      </c>
      <c r="L1148" s="611" t="s">
        <v>6557</v>
      </c>
      <c r="M1148" s="305"/>
      <c r="N1148" s="303"/>
      <c r="O1148" s="303"/>
      <c r="P1148" s="303"/>
      <c r="Q1148" s="303"/>
      <c r="R1148" s="303"/>
      <c r="S1148" s="303"/>
      <c r="T1148" s="303"/>
      <c r="U1148" s="303"/>
      <c r="V1148" s="303"/>
      <c r="W1148" s="303"/>
      <c r="X1148" s="303"/>
      <c r="Y1148" s="303"/>
      <c r="Z1148" s="303"/>
      <c r="AA1148" s="303"/>
      <c r="AB1148" s="303"/>
      <c r="AC1148" s="303"/>
      <c r="AD1148" s="303"/>
      <c r="AE1148" s="303"/>
      <c r="AF1148" s="303"/>
      <c r="AG1148" s="303"/>
      <c r="AH1148" s="303"/>
      <c r="AI1148" s="303"/>
      <c r="AJ1148" s="303"/>
      <c r="AK1148" s="303"/>
      <c r="AL1148" s="303"/>
      <c r="AM1148" s="303"/>
      <c r="AN1148" s="303"/>
      <c r="AO1148" s="303"/>
      <c r="AP1148" s="303"/>
      <c r="AQ1148" s="303"/>
      <c r="AR1148" s="303"/>
      <c r="AS1148" s="303"/>
      <c r="AT1148" s="303"/>
      <c r="AU1148" s="303"/>
      <c r="AV1148" s="303"/>
      <c r="AW1148" s="303"/>
      <c r="AX1148" s="303"/>
      <c r="AY1148" s="303"/>
      <c r="AZ1148" s="303"/>
      <c r="BA1148" s="303"/>
      <c r="BB1148" s="303"/>
      <c r="BC1148" s="303"/>
      <c r="BD1148" s="303"/>
      <c r="BE1148" s="303"/>
      <c r="BF1148" s="303"/>
      <c r="BG1148" s="303"/>
      <c r="BH1148" s="303"/>
      <c r="BI1148" s="303"/>
      <c r="BJ1148" s="303"/>
      <c r="BK1148" s="303"/>
      <c r="BL1148" s="303"/>
      <c r="BM1148" s="303"/>
      <c r="BN1148" s="303"/>
      <c r="BO1148" s="303"/>
      <c r="BP1148" s="303"/>
      <c r="BQ1148" s="303"/>
      <c r="BR1148" s="303"/>
      <c r="BS1148" s="303"/>
      <c r="BT1148" s="303"/>
      <c r="BU1148" s="303"/>
      <c r="BV1148" s="303"/>
      <c r="BW1148" s="303"/>
      <c r="BX1148" s="303"/>
      <c r="BY1148" s="303"/>
      <c r="BZ1148" s="303"/>
      <c r="CA1148" s="303"/>
      <c r="CB1148" s="303"/>
      <c r="CC1148" s="303"/>
      <c r="CD1148" s="303"/>
      <c r="CE1148" s="303"/>
      <c r="CF1148" s="303"/>
      <c r="CG1148" s="303"/>
      <c r="CH1148" s="303"/>
      <c r="CI1148" s="303"/>
      <c r="CJ1148" s="303"/>
      <c r="CK1148" s="303"/>
      <c r="CL1148" s="303"/>
      <c r="CM1148" s="303"/>
      <c r="CN1148" s="303"/>
      <c r="CO1148" s="303"/>
      <c r="CP1148" s="303"/>
      <c r="CQ1148" s="303"/>
      <c r="CR1148" s="303"/>
      <c r="CS1148" s="303"/>
      <c r="CT1148" s="303"/>
      <c r="CU1148" s="303"/>
      <c r="CV1148" s="303"/>
      <c r="CW1148" s="303"/>
      <c r="CX1148" s="303"/>
      <c r="CY1148" s="303"/>
      <c r="CZ1148" s="303"/>
      <c r="DA1148" s="303"/>
      <c r="DB1148" s="303"/>
      <c r="DC1148" s="303"/>
      <c r="DD1148" s="303"/>
      <c r="DE1148" s="303"/>
      <c r="DF1148" s="303"/>
      <c r="DG1148" s="303"/>
      <c r="DH1148" s="303"/>
      <c r="DI1148" s="303"/>
    </row>
    <row r="1149" spans="1:113" s="304" customFormat="1" ht="45">
      <c r="A1149" s="586">
        <v>66</v>
      </c>
      <c r="B1149" s="660"/>
      <c r="C1149" s="611" t="s">
        <v>3297</v>
      </c>
      <c r="D1149" s="611" t="s">
        <v>3298</v>
      </c>
      <c r="E1149" s="603" t="s">
        <v>6553</v>
      </c>
      <c r="F1149" s="611" t="s">
        <v>6554</v>
      </c>
      <c r="G1149" s="611" t="s">
        <v>6558</v>
      </c>
      <c r="H1149" s="612" t="s">
        <v>1734</v>
      </c>
      <c r="I1149" s="605"/>
      <c r="J1149" s="605"/>
      <c r="K1149" s="612" t="s">
        <v>6556</v>
      </c>
      <c r="L1149" s="611" t="s">
        <v>6559</v>
      </c>
      <c r="M1149" s="310"/>
      <c r="N1149" s="303"/>
      <c r="O1149" s="303"/>
      <c r="P1149" s="303"/>
      <c r="Q1149" s="303"/>
      <c r="R1149" s="303"/>
      <c r="S1149" s="303"/>
      <c r="T1149" s="303"/>
      <c r="U1149" s="303"/>
      <c r="V1149" s="303"/>
      <c r="W1149" s="303"/>
      <c r="X1149" s="303"/>
      <c r="Y1149" s="303"/>
      <c r="Z1149" s="303"/>
      <c r="AA1149" s="303"/>
      <c r="AB1149" s="303"/>
      <c r="AC1149" s="303"/>
      <c r="AD1149" s="303"/>
      <c r="AE1149" s="303"/>
      <c r="AF1149" s="303"/>
      <c r="AG1149" s="303"/>
      <c r="AH1149" s="303"/>
      <c r="AI1149" s="303"/>
      <c r="AJ1149" s="303"/>
      <c r="AK1149" s="303"/>
      <c r="AL1149" s="303"/>
      <c r="AM1149" s="303"/>
      <c r="AN1149" s="303"/>
      <c r="AO1149" s="303"/>
      <c r="AP1149" s="303"/>
      <c r="AQ1149" s="303"/>
      <c r="AR1149" s="303"/>
      <c r="AS1149" s="303"/>
      <c r="AT1149" s="303"/>
      <c r="AU1149" s="303"/>
      <c r="AV1149" s="303"/>
      <c r="AW1149" s="303"/>
      <c r="AX1149" s="303"/>
      <c r="AY1149" s="303"/>
      <c r="AZ1149" s="303"/>
      <c r="BA1149" s="303"/>
      <c r="BB1149" s="303"/>
      <c r="BC1149" s="303"/>
      <c r="BD1149" s="303"/>
      <c r="BE1149" s="303"/>
      <c r="BF1149" s="303"/>
      <c r="BG1149" s="303"/>
      <c r="BH1149" s="303"/>
      <c r="BI1149" s="303"/>
      <c r="BJ1149" s="303"/>
      <c r="BK1149" s="303"/>
      <c r="BL1149" s="303"/>
      <c r="BM1149" s="303"/>
      <c r="BN1149" s="303"/>
      <c r="BO1149" s="303"/>
      <c r="BP1149" s="303"/>
      <c r="BQ1149" s="303"/>
      <c r="BR1149" s="303"/>
      <c r="BS1149" s="303"/>
      <c r="BT1149" s="303"/>
      <c r="BU1149" s="303"/>
      <c r="BV1149" s="303"/>
      <c r="BW1149" s="303"/>
      <c r="BX1149" s="303"/>
      <c r="BY1149" s="303"/>
      <c r="BZ1149" s="303"/>
      <c r="CA1149" s="303"/>
      <c r="CB1149" s="303"/>
      <c r="CC1149" s="303"/>
      <c r="CD1149" s="303"/>
      <c r="CE1149" s="303"/>
      <c r="CF1149" s="303"/>
      <c r="CG1149" s="303"/>
      <c r="CH1149" s="303"/>
      <c r="CI1149" s="303"/>
      <c r="CJ1149" s="303"/>
      <c r="CK1149" s="303"/>
      <c r="CL1149" s="303"/>
      <c r="CM1149" s="303"/>
      <c r="CN1149" s="303"/>
      <c r="CO1149" s="303"/>
      <c r="CP1149" s="303"/>
      <c r="CQ1149" s="303"/>
      <c r="CR1149" s="303"/>
      <c r="CS1149" s="303"/>
      <c r="CT1149" s="303"/>
      <c r="CU1149" s="303"/>
      <c r="CV1149" s="303"/>
      <c r="CW1149" s="303"/>
      <c r="CX1149" s="303"/>
      <c r="CY1149" s="303"/>
      <c r="CZ1149" s="303"/>
      <c r="DA1149" s="303"/>
      <c r="DB1149" s="303"/>
      <c r="DC1149" s="303"/>
      <c r="DD1149" s="303"/>
      <c r="DE1149" s="303"/>
      <c r="DF1149" s="303"/>
      <c r="DG1149" s="303"/>
      <c r="DH1149" s="303"/>
      <c r="DI1149" s="303"/>
    </row>
    <row r="1150" spans="1:113" s="304" customFormat="1" ht="45">
      <c r="A1150" s="586">
        <v>67</v>
      </c>
      <c r="B1150" s="660"/>
      <c r="C1150" s="611" t="s">
        <v>2566</v>
      </c>
      <c r="D1150" s="611" t="s">
        <v>5143</v>
      </c>
      <c r="E1150" s="603" t="s">
        <v>6553</v>
      </c>
      <c r="F1150" s="611" t="s">
        <v>6554</v>
      </c>
      <c r="G1150" s="611" t="s">
        <v>6555</v>
      </c>
      <c r="H1150" s="612" t="s">
        <v>1734</v>
      </c>
      <c r="I1150" s="605"/>
      <c r="J1150" s="605"/>
      <c r="K1150" s="612" t="s">
        <v>6556</v>
      </c>
      <c r="L1150" s="611" t="s">
        <v>6560</v>
      </c>
      <c r="M1150" s="310"/>
      <c r="N1150" s="303"/>
      <c r="O1150" s="303"/>
      <c r="P1150" s="303"/>
      <c r="Q1150" s="303"/>
      <c r="R1150" s="303"/>
      <c r="S1150" s="303"/>
      <c r="T1150" s="303"/>
      <c r="U1150" s="303"/>
      <c r="V1150" s="303"/>
      <c r="W1150" s="303"/>
      <c r="X1150" s="303"/>
      <c r="Y1150" s="303"/>
      <c r="Z1150" s="303"/>
      <c r="AA1150" s="303"/>
      <c r="AB1150" s="303"/>
      <c r="AC1150" s="303"/>
      <c r="AD1150" s="303"/>
      <c r="AE1150" s="303"/>
      <c r="AF1150" s="303"/>
      <c r="AG1150" s="303"/>
      <c r="AH1150" s="303"/>
      <c r="AI1150" s="303"/>
      <c r="AJ1150" s="303"/>
      <c r="AK1150" s="303"/>
      <c r="AL1150" s="303"/>
      <c r="AM1150" s="303"/>
      <c r="AN1150" s="303"/>
      <c r="AO1150" s="303"/>
      <c r="AP1150" s="303"/>
      <c r="AQ1150" s="303"/>
      <c r="AR1150" s="303"/>
      <c r="AS1150" s="303"/>
      <c r="AT1150" s="303"/>
      <c r="AU1150" s="303"/>
      <c r="AV1150" s="303"/>
      <c r="AW1150" s="303"/>
      <c r="AX1150" s="303"/>
      <c r="AY1150" s="303"/>
      <c r="AZ1150" s="303"/>
      <c r="BA1150" s="303"/>
      <c r="BB1150" s="303"/>
      <c r="BC1150" s="303"/>
      <c r="BD1150" s="303"/>
      <c r="BE1150" s="303"/>
      <c r="BF1150" s="303"/>
      <c r="BG1150" s="303"/>
      <c r="BH1150" s="303"/>
      <c r="BI1150" s="303"/>
      <c r="BJ1150" s="303"/>
      <c r="BK1150" s="303"/>
      <c r="BL1150" s="303"/>
      <c r="BM1150" s="303"/>
      <c r="BN1150" s="303"/>
      <c r="BO1150" s="303"/>
      <c r="BP1150" s="303"/>
      <c r="BQ1150" s="303"/>
      <c r="BR1150" s="303"/>
      <c r="BS1150" s="303"/>
      <c r="BT1150" s="303"/>
      <c r="BU1150" s="303"/>
      <c r="BV1150" s="303"/>
      <c r="BW1150" s="303"/>
      <c r="BX1150" s="303"/>
      <c r="BY1150" s="303"/>
      <c r="BZ1150" s="303"/>
      <c r="CA1150" s="303"/>
      <c r="CB1150" s="303"/>
      <c r="CC1150" s="303"/>
      <c r="CD1150" s="303"/>
      <c r="CE1150" s="303"/>
      <c r="CF1150" s="303"/>
      <c r="CG1150" s="303"/>
      <c r="CH1150" s="303"/>
      <c r="CI1150" s="303"/>
      <c r="CJ1150" s="303"/>
      <c r="CK1150" s="303"/>
      <c r="CL1150" s="303"/>
      <c r="CM1150" s="303"/>
      <c r="CN1150" s="303"/>
      <c r="CO1150" s="303"/>
      <c r="CP1150" s="303"/>
      <c r="CQ1150" s="303"/>
      <c r="CR1150" s="303"/>
      <c r="CS1150" s="303"/>
      <c r="CT1150" s="303"/>
      <c r="CU1150" s="303"/>
      <c r="CV1150" s="303"/>
      <c r="CW1150" s="303"/>
      <c r="CX1150" s="303"/>
      <c r="CY1150" s="303"/>
      <c r="CZ1150" s="303"/>
      <c r="DA1150" s="303"/>
      <c r="DB1150" s="303"/>
      <c r="DC1150" s="303"/>
      <c r="DD1150" s="303"/>
      <c r="DE1150" s="303"/>
      <c r="DF1150" s="303"/>
      <c r="DG1150" s="303"/>
      <c r="DH1150" s="303"/>
      <c r="DI1150" s="303"/>
    </row>
    <row r="1151" spans="1:113" s="304" customFormat="1" ht="45">
      <c r="A1151" s="586">
        <v>68</v>
      </c>
      <c r="B1151" s="604"/>
      <c r="C1151" s="601" t="s">
        <v>6561</v>
      </c>
      <c r="D1151" s="602" t="s">
        <v>358</v>
      </c>
      <c r="E1151" s="603" t="s">
        <v>6562</v>
      </c>
      <c r="F1151" s="602" t="s">
        <v>6563</v>
      </c>
      <c r="G1151" s="602" t="s">
        <v>6564</v>
      </c>
      <c r="H1151" s="604"/>
      <c r="I1151" s="605"/>
      <c r="J1151" s="605" t="s">
        <v>1734</v>
      </c>
      <c r="K1151" s="608" t="s">
        <v>6556</v>
      </c>
      <c r="L1151" s="611" t="s">
        <v>6565</v>
      </c>
      <c r="M1151" s="310"/>
      <c r="N1151" s="303"/>
      <c r="O1151" s="303"/>
      <c r="P1151" s="303"/>
      <c r="Q1151" s="303"/>
      <c r="R1151" s="303"/>
      <c r="S1151" s="303"/>
      <c r="T1151" s="303"/>
      <c r="U1151" s="303"/>
      <c r="V1151" s="303"/>
      <c r="W1151" s="303"/>
      <c r="X1151" s="303"/>
      <c r="Y1151" s="303"/>
      <c r="Z1151" s="303"/>
      <c r="AA1151" s="303"/>
      <c r="AB1151" s="303"/>
      <c r="AC1151" s="303"/>
      <c r="AD1151" s="303"/>
      <c r="AE1151" s="303"/>
      <c r="AF1151" s="303"/>
      <c r="AG1151" s="303"/>
      <c r="AH1151" s="303"/>
      <c r="AI1151" s="303"/>
      <c r="AJ1151" s="303"/>
      <c r="AK1151" s="303"/>
      <c r="AL1151" s="303"/>
      <c r="AM1151" s="303"/>
      <c r="AN1151" s="303"/>
      <c r="AO1151" s="303"/>
      <c r="AP1151" s="303"/>
      <c r="AQ1151" s="303"/>
      <c r="AR1151" s="303"/>
      <c r="AS1151" s="303"/>
      <c r="AT1151" s="303"/>
      <c r="AU1151" s="303"/>
      <c r="AV1151" s="303"/>
      <c r="AW1151" s="303"/>
      <c r="AX1151" s="303"/>
      <c r="AY1151" s="303"/>
      <c r="AZ1151" s="303"/>
      <c r="BA1151" s="303"/>
      <c r="BB1151" s="303"/>
      <c r="BC1151" s="303"/>
      <c r="BD1151" s="303"/>
      <c r="BE1151" s="303"/>
      <c r="BF1151" s="303"/>
      <c r="BG1151" s="303"/>
      <c r="BH1151" s="303"/>
      <c r="BI1151" s="303"/>
      <c r="BJ1151" s="303"/>
      <c r="BK1151" s="303"/>
      <c r="BL1151" s="303"/>
      <c r="BM1151" s="303"/>
      <c r="BN1151" s="303"/>
      <c r="BO1151" s="303"/>
      <c r="BP1151" s="303"/>
      <c r="BQ1151" s="303"/>
      <c r="BR1151" s="303"/>
      <c r="BS1151" s="303"/>
      <c r="BT1151" s="303"/>
      <c r="BU1151" s="303"/>
      <c r="BV1151" s="303"/>
      <c r="BW1151" s="303"/>
      <c r="BX1151" s="303"/>
      <c r="BY1151" s="303"/>
      <c r="BZ1151" s="303"/>
      <c r="CA1151" s="303"/>
      <c r="CB1151" s="303"/>
      <c r="CC1151" s="303"/>
      <c r="CD1151" s="303"/>
      <c r="CE1151" s="303"/>
      <c r="CF1151" s="303"/>
      <c r="CG1151" s="303"/>
      <c r="CH1151" s="303"/>
      <c r="CI1151" s="303"/>
      <c r="CJ1151" s="303"/>
      <c r="CK1151" s="303"/>
      <c r="CL1151" s="303"/>
      <c r="CM1151" s="303"/>
      <c r="CN1151" s="303"/>
      <c r="CO1151" s="303"/>
      <c r="CP1151" s="303"/>
      <c r="CQ1151" s="303"/>
      <c r="CR1151" s="303"/>
      <c r="CS1151" s="303"/>
      <c r="CT1151" s="303"/>
      <c r="CU1151" s="303"/>
      <c r="CV1151" s="303"/>
      <c r="CW1151" s="303"/>
      <c r="CX1151" s="303"/>
      <c r="CY1151" s="303"/>
      <c r="CZ1151" s="303"/>
      <c r="DA1151" s="303"/>
      <c r="DB1151" s="303"/>
      <c r="DC1151" s="303"/>
      <c r="DD1151" s="303"/>
      <c r="DE1151" s="303"/>
      <c r="DF1151" s="303"/>
      <c r="DG1151" s="303"/>
      <c r="DH1151" s="303"/>
      <c r="DI1151" s="303"/>
    </row>
    <row r="1152" spans="1:113" s="643" customFormat="1" ht="30" customHeight="1">
      <c r="A1152" s="629">
        <v>10</v>
      </c>
      <c r="B1152" s="738" t="s">
        <v>1515</v>
      </c>
      <c r="C1152" s="739"/>
      <c r="D1152" s="740"/>
      <c r="E1152" s="636"/>
      <c r="F1152" s="636"/>
      <c r="G1152" s="637"/>
      <c r="H1152" s="636"/>
      <c r="I1152" s="636"/>
      <c r="J1152" s="636"/>
      <c r="K1152" s="638"/>
      <c r="L1152" s="639"/>
      <c r="M1152" s="640"/>
      <c r="N1152" s="641"/>
      <c r="O1152" s="642"/>
      <c r="P1152" s="642"/>
      <c r="Q1152" s="642"/>
      <c r="R1152" s="642"/>
      <c r="S1152" s="642"/>
      <c r="T1152" s="642"/>
      <c r="U1152" s="642"/>
      <c r="V1152" s="642"/>
      <c r="W1152" s="642"/>
      <c r="X1152" s="642"/>
      <c r="Y1152" s="642"/>
      <c r="Z1152" s="642"/>
      <c r="AA1152" s="642"/>
      <c r="AB1152" s="642"/>
      <c r="AC1152" s="642"/>
      <c r="AD1152" s="642"/>
      <c r="AE1152" s="642"/>
      <c r="AF1152" s="642"/>
      <c r="AG1152" s="642"/>
      <c r="AH1152" s="642"/>
      <c r="AI1152" s="642"/>
      <c r="AJ1152" s="642"/>
      <c r="AK1152" s="642"/>
      <c r="AL1152" s="642"/>
      <c r="AM1152" s="642"/>
      <c r="AN1152" s="642"/>
      <c r="AO1152" s="642"/>
      <c r="AP1152" s="642"/>
      <c r="AQ1152" s="642"/>
      <c r="AR1152" s="642"/>
      <c r="AS1152" s="642"/>
      <c r="AT1152" s="642"/>
      <c r="AU1152" s="642"/>
      <c r="AV1152" s="642"/>
      <c r="AW1152" s="642"/>
      <c r="AX1152" s="642"/>
      <c r="AY1152" s="642"/>
      <c r="AZ1152" s="642"/>
      <c r="BA1152" s="642"/>
      <c r="BB1152" s="642"/>
      <c r="BC1152" s="642"/>
      <c r="BD1152" s="642"/>
      <c r="BE1152" s="642"/>
      <c r="BF1152" s="642"/>
      <c r="BG1152" s="642"/>
      <c r="BH1152" s="642"/>
      <c r="BI1152" s="642"/>
      <c r="BJ1152" s="642"/>
      <c r="BK1152" s="642"/>
      <c r="BL1152" s="642"/>
      <c r="BM1152" s="642"/>
      <c r="BN1152" s="642"/>
      <c r="BO1152" s="642"/>
      <c r="BP1152" s="642"/>
      <c r="BQ1152" s="642"/>
      <c r="BR1152" s="642"/>
      <c r="BS1152" s="642"/>
      <c r="BT1152" s="642"/>
      <c r="BU1152" s="642"/>
      <c r="BV1152" s="642"/>
      <c r="BW1152" s="642"/>
      <c r="BX1152" s="642"/>
      <c r="BY1152" s="642"/>
      <c r="BZ1152" s="642"/>
      <c r="CA1152" s="642"/>
      <c r="CB1152" s="642"/>
      <c r="CC1152" s="642"/>
      <c r="CD1152" s="642"/>
      <c r="CE1152" s="642"/>
      <c r="CF1152" s="642"/>
      <c r="CG1152" s="642"/>
      <c r="CH1152" s="642"/>
      <c r="CI1152" s="642"/>
      <c r="CJ1152" s="642"/>
      <c r="CK1152" s="642"/>
      <c r="CL1152" s="642"/>
      <c r="CM1152" s="642"/>
      <c r="CN1152" s="642"/>
      <c r="CO1152" s="642"/>
      <c r="CP1152" s="642"/>
      <c r="CQ1152" s="642"/>
      <c r="CR1152" s="642"/>
      <c r="CS1152" s="642"/>
      <c r="CT1152" s="642"/>
      <c r="CU1152" s="642"/>
      <c r="CV1152" s="642"/>
      <c r="CW1152" s="642"/>
      <c r="CX1152" s="642"/>
      <c r="CY1152" s="642"/>
      <c r="CZ1152" s="642"/>
      <c r="DA1152" s="642"/>
      <c r="DB1152" s="642"/>
      <c r="DC1152" s="642"/>
      <c r="DD1152" s="642"/>
      <c r="DE1152" s="642"/>
      <c r="DF1152" s="642"/>
      <c r="DG1152" s="642"/>
      <c r="DH1152" s="642"/>
      <c r="DI1152" s="642"/>
    </row>
    <row r="1153" spans="1:113" s="304" customFormat="1" ht="51" customHeight="1">
      <c r="A1153" s="302"/>
      <c r="B1153" s="514">
        <v>1</v>
      </c>
      <c r="C1153" s="311" t="s">
        <v>1206</v>
      </c>
      <c r="D1153" s="311" t="s">
        <v>1207</v>
      </c>
      <c r="E1153" s="312" t="s">
        <v>1208</v>
      </c>
      <c r="F1153" s="312" t="s">
        <v>1209</v>
      </c>
      <c r="G1153" s="311" t="s">
        <v>2127</v>
      </c>
      <c r="H1153" s="292" t="s">
        <v>1734</v>
      </c>
      <c r="I1153" s="313"/>
      <c r="J1153" s="313"/>
      <c r="K1153" s="351" t="s">
        <v>1061</v>
      </c>
      <c r="L1153" s="325" t="s">
        <v>1210</v>
      </c>
      <c r="M1153" s="314"/>
      <c r="N1153" s="303"/>
      <c r="O1153" s="303"/>
      <c r="P1153" s="303"/>
      <c r="Q1153" s="303"/>
      <c r="R1153" s="303"/>
      <c r="S1153" s="303"/>
      <c r="T1153" s="303"/>
      <c r="U1153" s="303"/>
      <c r="V1153" s="303"/>
      <c r="W1153" s="303"/>
      <c r="X1153" s="303"/>
      <c r="Y1153" s="303"/>
      <c r="Z1153" s="303"/>
      <c r="AA1153" s="303"/>
      <c r="AB1153" s="303"/>
      <c r="AC1153" s="303"/>
      <c r="AD1153" s="303"/>
      <c r="AE1153" s="303"/>
      <c r="AF1153" s="303"/>
      <c r="AG1153" s="303"/>
      <c r="AH1153" s="303"/>
      <c r="AI1153" s="303"/>
      <c r="AJ1153" s="303"/>
      <c r="AK1153" s="303"/>
      <c r="AL1153" s="303"/>
      <c r="AM1153" s="303"/>
      <c r="AN1153" s="303"/>
      <c r="AO1153" s="303"/>
      <c r="AP1153" s="303"/>
      <c r="AQ1153" s="303"/>
      <c r="AR1153" s="303"/>
      <c r="AS1153" s="303"/>
      <c r="AT1153" s="303"/>
      <c r="AU1153" s="303"/>
      <c r="AV1153" s="303"/>
      <c r="AW1153" s="303"/>
      <c r="AX1153" s="303"/>
      <c r="AY1153" s="303"/>
      <c r="AZ1153" s="303"/>
      <c r="BA1153" s="303"/>
      <c r="BB1153" s="303"/>
      <c r="BC1153" s="303"/>
      <c r="BD1153" s="303"/>
      <c r="BE1153" s="303"/>
      <c r="BF1153" s="303"/>
      <c r="BG1153" s="303"/>
      <c r="BH1153" s="303"/>
      <c r="BI1153" s="303"/>
      <c r="BJ1153" s="303"/>
      <c r="BK1153" s="303"/>
      <c r="BL1153" s="303"/>
      <c r="BM1153" s="303"/>
      <c r="BN1153" s="303"/>
      <c r="BO1153" s="303"/>
      <c r="BP1153" s="303"/>
      <c r="BQ1153" s="303"/>
      <c r="BR1153" s="303"/>
      <c r="BS1153" s="303"/>
      <c r="BT1153" s="303"/>
      <c r="BU1153" s="303"/>
      <c r="BV1153" s="303"/>
      <c r="BW1153" s="303"/>
      <c r="BX1153" s="303"/>
      <c r="BY1153" s="303"/>
      <c r="BZ1153" s="303"/>
      <c r="CA1153" s="303"/>
      <c r="CB1153" s="303"/>
      <c r="CC1153" s="303"/>
      <c r="CD1153" s="303"/>
      <c r="CE1153" s="303"/>
      <c r="CF1153" s="303"/>
      <c r="CG1153" s="303"/>
      <c r="CH1153" s="303"/>
      <c r="CI1153" s="303"/>
      <c r="CJ1153" s="303"/>
      <c r="CK1153" s="303"/>
      <c r="CL1153" s="303"/>
      <c r="CM1153" s="303"/>
      <c r="CN1153" s="303"/>
      <c r="CO1153" s="303"/>
      <c r="CP1153" s="303"/>
      <c r="CQ1153" s="303"/>
      <c r="CR1153" s="303"/>
      <c r="CS1153" s="303"/>
      <c r="CT1153" s="303"/>
      <c r="CU1153" s="303"/>
      <c r="CV1153" s="303"/>
      <c r="CW1153" s="303"/>
      <c r="CX1153" s="303"/>
      <c r="CY1153" s="303"/>
      <c r="CZ1153" s="303"/>
      <c r="DA1153" s="303"/>
      <c r="DB1153" s="303"/>
      <c r="DC1153" s="303"/>
      <c r="DD1153" s="303"/>
      <c r="DE1153" s="303"/>
      <c r="DF1153" s="303"/>
      <c r="DG1153" s="303"/>
      <c r="DH1153" s="303"/>
      <c r="DI1153" s="303"/>
    </row>
    <row r="1154" spans="1:113" s="304" customFormat="1" ht="25.5">
      <c r="A1154" s="302"/>
      <c r="B1154" s="514">
        <v>2</v>
      </c>
      <c r="C1154" s="311" t="s">
        <v>1211</v>
      </c>
      <c r="D1154" s="311" t="s">
        <v>1212</v>
      </c>
      <c r="E1154" s="312" t="s">
        <v>1213</v>
      </c>
      <c r="F1154" s="312" t="s">
        <v>1214</v>
      </c>
      <c r="G1154" s="311" t="s">
        <v>1215</v>
      </c>
      <c r="H1154" s="292" t="s">
        <v>1734</v>
      </c>
      <c r="I1154" s="313"/>
      <c r="J1154" s="313"/>
      <c r="K1154" s="351" t="s">
        <v>1061</v>
      </c>
      <c r="L1154" s="325" t="s">
        <v>1216</v>
      </c>
      <c r="M1154" s="314"/>
      <c r="N1154" s="303"/>
      <c r="O1154" s="303"/>
      <c r="P1154" s="303"/>
      <c r="Q1154" s="303"/>
      <c r="R1154" s="303"/>
      <c r="S1154" s="303"/>
      <c r="T1154" s="303"/>
      <c r="U1154" s="303"/>
      <c r="V1154" s="303"/>
      <c r="W1154" s="303"/>
      <c r="X1154" s="303"/>
      <c r="Y1154" s="303"/>
      <c r="Z1154" s="303"/>
      <c r="AA1154" s="303"/>
      <c r="AB1154" s="303"/>
      <c r="AC1154" s="303"/>
      <c r="AD1154" s="303"/>
      <c r="AE1154" s="303"/>
      <c r="AF1154" s="303"/>
      <c r="AG1154" s="303"/>
      <c r="AH1154" s="303"/>
      <c r="AI1154" s="303"/>
      <c r="AJ1154" s="303"/>
      <c r="AK1154" s="303"/>
      <c r="AL1154" s="303"/>
      <c r="AM1154" s="303"/>
      <c r="AN1154" s="303"/>
      <c r="AO1154" s="303"/>
      <c r="AP1154" s="303"/>
      <c r="AQ1154" s="303"/>
      <c r="AR1154" s="303"/>
      <c r="AS1154" s="303"/>
      <c r="AT1154" s="303"/>
      <c r="AU1154" s="303"/>
      <c r="AV1154" s="303"/>
      <c r="AW1154" s="303"/>
      <c r="AX1154" s="303"/>
      <c r="AY1154" s="303"/>
      <c r="AZ1154" s="303"/>
      <c r="BA1154" s="303"/>
      <c r="BB1154" s="303"/>
      <c r="BC1154" s="303"/>
      <c r="BD1154" s="303"/>
      <c r="BE1154" s="303"/>
      <c r="BF1154" s="303"/>
      <c r="BG1154" s="303"/>
      <c r="BH1154" s="303"/>
      <c r="BI1154" s="303"/>
      <c r="BJ1154" s="303"/>
      <c r="BK1154" s="303"/>
      <c r="BL1154" s="303"/>
      <c r="BM1154" s="303"/>
      <c r="BN1154" s="303"/>
      <c r="BO1154" s="303"/>
      <c r="BP1154" s="303"/>
      <c r="BQ1154" s="303"/>
      <c r="BR1154" s="303"/>
      <c r="BS1154" s="303"/>
      <c r="BT1154" s="303"/>
      <c r="BU1154" s="303"/>
      <c r="BV1154" s="303"/>
      <c r="BW1154" s="303"/>
      <c r="BX1154" s="303"/>
      <c r="BY1154" s="303"/>
      <c r="BZ1154" s="303"/>
      <c r="CA1154" s="303"/>
      <c r="CB1154" s="303"/>
      <c r="CC1154" s="303"/>
      <c r="CD1154" s="303"/>
      <c r="CE1154" s="303"/>
      <c r="CF1154" s="303"/>
      <c r="CG1154" s="303"/>
      <c r="CH1154" s="303"/>
      <c r="CI1154" s="303"/>
      <c r="CJ1154" s="303"/>
      <c r="CK1154" s="303"/>
      <c r="CL1154" s="303"/>
      <c r="CM1154" s="303"/>
      <c r="CN1154" s="303"/>
      <c r="CO1154" s="303"/>
      <c r="CP1154" s="303"/>
      <c r="CQ1154" s="303"/>
      <c r="CR1154" s="303"/>
      <c r="CS1154" s="303"/>
      <c r="CT1154" s="303"/>
      <c r="CU1154" s="303"/>
      <c r="CV1154" s="303"/>
      <c r="CW1154" s="303"/>
      <c r="CX1154" s="303"/>
      <c r="CY1154" s="303"/>
      <c r="CZ1154" s="303"/>
      <c r="DA1154" s="303"/>
      <c r="DB1154" s="303"/>
      <c r="DC1154" s="303"/>
      <c r="DD1154" s="303"/>
      <c r="DE1154" s="303"/>
      <c r="DF1154" s="303"/>
      <c r="DG1154" s="303"/>
      <c r="DH1154" s="303"/>
      <c r="DI1154" s="303"/>
    </row>
    <row r="1155" spans="1:113" s="304" customFormat="1" ht="38.25">
      <c r="A1155" s="302"/>
      <c r="B1155" s="514">
        <v>3</v>
      </c>
      <c r="C1155" s="311" t="s">
        <v>1218</v>
      </c>
      <c r="D1155" s="311" t="s">
        <v>1219</v>
      </c>
      <c r="E1155" s="312" t="s">
        <v>1220</v>
      </c>
      <c r="F1155" s="312" t="s">
        <v>1221</v>
      </c>
      <c r="G1155" s="311" t="s">
        <v>5652</v>
      </c>
      <c r="H1155" s="292" t="s">
        <v>1734</v>
      </c>
      <c r="I1155" s="315"/>
      <c r="J1155" s="315"/>
      <c r="K1155" s="361" t="s">
        <v>1222</v>
      </c>
      <c r="L1155" s="325" t="s">
        <v>1223</v>
      </c>
      <c r="M1155" s="314"/>
      <c r="N1155" s="303"/>
      <c r="O1155" s="303"/>
      <c r="P1155" s="303"/>
      <c r="Q1155" s="303"/>
      <c r="R1155" s="303"/>
      <c r="S1155" s="303"/>
      <c r="T1155" s="303"/>
      <c r="U1155" s="303"/>
      <c r="V1155" s="303"/>
      <c r="W1155" s="303"/>
      <c r="X1155" s="303"/>
      <c r="Y1155" s="303"/>
      <c r="Z1155" s="303"/>
      <c r="AA1155" s="303"/>
      <c r="AB1155" s="303"/>
      <c r="AC1155" s="303"/>
      <c r="AD1155" s="303"/>
      <c r="AE1155" s="303"/>
      <c r="AF1155" s="303"/>
      <c r="AG1155" s="303"/>
      <c r="AH1155" s="303"/>
      <c r="AI1155" s="303"/>
      <c r="AJ1155" s="303"/>
      <c r="AK1155" s="303"/>
      <c r="AL1155" s="303"/>
      <c r="AM1155" s="303"/>
      <c r="AN1155" s="303"/>
      <c r="AO1155" s="303"/>
      <c r="AP1155" s="303"/>
      <c r="AQ1155" s="303"/>
      <c r="AR1155" s="303"/>
      <c r="AS1155" s="303"/>
      <c r="AT1155" s="303"/>
      <c r="AU1155" s="303"/>
      <c r="AV1155" s="303"/>
      <c r="AW1155" s="303"/>
      <c r="AX1155" s="303"/>
      <c r="AY1155" s="303"/>
      <c r="AZ1155" s="303"/>
      <c r="BA1155" s="303"/>
      <c r="BB1155" s="303"/>
      <c r="BC1155" s="303"/>
      <c r="BD1155" s="303"/>
      <c r="BE1155" s="303"/>
      <c r="BF1155" s="303"/>
      <c r="BG1155" s="303"/>
      <c r="BH1155" s="303"/>
      <c r="BI1155" s="303"/>
      <c r="BJ1155" s="303"/>
      <c r="BK1155" s="303"/>
      <c r="BL1155" s="303"/>
      <c r="BM1155" s="303"/>
      <c r="BN1155" s="303"/>
      <c r="BO1155" s="303"/>
      <c r="BP1155" s="303"/>
      <c r="BQ1155" s="303"/>
      <c r="BR1155" s="303"/>
      <c r="BS1155" s="303"/>
      <c r="BT1155" s="303"/>
      <c r="BU1155" s="303"/>
      <c r="BV1155" s="303"/>
      <c r="BW1155" s="303"/>
      <c r="BX1155" s="303"/>
      <c r="BY1155" s="303"/>
      <c r="BZ1155" s="303"/>
      <c r="CA1155" s="303"/>
      <c r="CB1155" s="303"/>
      <c r="CC1155" s="303"/>
      <c r="CD1155" s="303"/>
      <c r="CE1155" s="303"/>
      <c r="CF1155" s="303"/>
      <c r="CG1155" s="303"/>
      <c r="CH1155" s="303"/>
      <c r="CI1155" s="303"/>
      <c r="CJ1155" s="303"/>
      <c r="CK1155" s="303"/>
      <c r="CL1155" s="303"/>
      <c r="CM1155" s="303"/>
      <c r="CN1155" s="303"/>
      <c r="CO1155" s="303"/>
      <c r="CP1155" s="303"/>
      <c r="CQ1155" s="303"/>
      <c r="CR1155" s="303"/>
      <c r="CS1155" s="303"/>
      <c r="CT1155" s="303"/>
      <c r="CU1155" s="303"/>
      <c r="CV1155" s="303"/>
      <c r="CW1155" s="303"/>
      <c r="CX1155" s="303"/>
      <c r="CY1155" s="303"/>
      <c r="CZ1155" s="303"/>
      <c r="DA1155" s="303"/>
      <c r="DB1155" s="303"/>
      <c r="DC1155" s="303"/>
      <c r="DD1155" s="303"/>
      <c r="DE1155" s="303"/>
      <c r="DF1155" s="303"/>
      <c r="DG1155" s="303"/>
      <c r="DH1155" s="303"/>
      <c r="DI1155" s="303"/>
    </row>
    <row r="1156" spans="1:113" s="304" customFormat="1" ht="25.5">
      <c r="A1156" s="302"/>
      <c r="B1156" s="514">
        <v>4</v>
      </c>
      <c r="C1156" s="311" t="s">
        <v>1224</v>
      </c>
      <c r="D1156" s="311" t="s">
        <v>1219</v>
      </c>
      <c r="E1156" s="312" t="s">
        <v>1225</v>
      </c>
      <c r="F1156" s="312" t="s">
        <v>1226</v>
      </c>
      <c r="G1156" s="311" t="s">
        <v>7120</v>
      </c>
      <c r="H1156" s="292" t="s">
        <v>1734</v>
      </c>
      <c r="I1156" s="313"/>
      <c r="J1156" s="313"/>
      <c r="K1156" s="361" t="s">
        <v>1222</v>
      </c>
      <c r="L1156" s="325" t="s">
        <v>1227</v>
      </c>
      <c r="M1156" s="314"/>
      <c r="N1156" s="303"/>
      <c r="O1156" s="303"/>
      <c r="P1156" s="303"/>
      <c r="Q1156" s="303"/>
      <c r="R1156" s="303"/>
      <c r="S1156" s="303"/>
      <c r="T1156" s="303"/>
      <c r="U1156" s="303"/>
      <c r="V1156" s="303"/>
      <c r="W1156" s="303"/>
      <c r="X1156" s="303"/>
      <c r="Y1156" s="303"/>
      <c r="Z1156" s="303"/>
      <c r="AA1156" s="303"/>
      <c r="AB1156" s="303"/>
      <c r="AC1156" s="303"/>
      <c r="AD1156" s="303"/>
      <c r="AE1156" s="303"/>
      <c r="AF1156" s="303"/>
      <c r="AG1156" s="303"/>
      <c r="AH1156" s="303"/>
      <c r="AI1156" s="303"/>
      <c r="AJ1156" s="303"/>
      <c r="AK1156" s="303"/>
      <c r="AL1156" s="303"/>
      <c r="AM1156" s="303"/>
      <c r="AN1156" s="303"/>
      <c r="AO1156" s="303"/>
      <c r="AP1156" s="303"/>
      <c r="AQ1156" s="303"/>
      <c r="AR1156" s="303"/>
      <c r="AS1156" s="303"/>
      <c r="AT1156" s="303"/>
      <c r="AU1156" s="303"/>
      <c r="AV1156" s="303"/>
      <c r="AW1156" s="303"/>
      <c r="AX1156" s="303"/>
      <c r="AY1156" s="303"/>
      <c r="AZ1156" s="303"/>
      <c r="BA1156" s="303"/>
      <c r="BB1156" s="303"/>
      <c r="BC1156" s="303"/>
      <c r="BD1156" s="303"/>
      <c r="BE1156" s="303"/>
      <c r="BF1156" s="303"/>
      <c r="BG1156" s="303"/>
      <c r="BH1156" s="303"/>
      <c r="BI1156" s="303"/>
      <c r="BJ1156" s="303"/>
      <c r="BK1156" s="303"/>
      <c r="BL1156" s="303"/>
      <c r="BM1156" s="303"/>
      <c r="BN1156" s="303"/>
      <c r="BO1156" s="303"/>
      <c r="BP1156" s="303"/>
      <c r="BQ1156" s="303"/>
      <c r="BR1156" s="303"/>
      <c r="BS1156" s="303"/>
      <c r="BT1156" s="303"/>
      <c r="BU1156" s="303"/>
      <c r="BV1156" s="303"/>
      <c r="BW1156" s="303"/>
      <c r="BX1156" s="303"/>
      <c r="BY1156" s="303"/>
      <c r="BZ1156" s="303"/>
      <c r="CA1156" s="303"/>
      <c r="CB1156" s="303"/>
      <c r="CC1156" s="303"/>
      <c r="CD1156" s="303"/>
      <c r="CE1156" s="303"/>
      <c r="CF1156" s="303"/>
      <c r="CG1156" s="303"/>
      <c r="CH1156" s="303"/>
      <c r="CI1156" s="303"/>
      <c r="CJ1156" s="303"/>
      <c r="CK1156" s="303"/>
      <c r="CL1156" s="303"/>
      <c r="CM1156" s="303"/>
      <c r="CN1156" s="303"/>
      <c r="CO1156" s="303"/>
      <c r="CP1156" s="303"/>
      <c r="CQ1156" s="303"/>
      <c r="CR1156" s="303"/>
      <c r="CS1156" s="303"/>
      <c r="CT1156" s="303"/>
      <c r="CU1156" s="303"/>
      <c r="CV1156" s="303"/>
      <c r="CW1156" s="303"/>
      <c r="CX1156" s="303"/>
      <c r="CY1156" s="303"/>
      <c r="CZ1156" s="303"/>
      <c r="DA1156" s="303"/>
      <c r="DB1156" s="303"/>
      <c r="DC1156" s="303"/>
      <c r="DD1156" s="303"/>
      <c r="DE1156" s="303"/>
      <c r="DF1156" s="303"/>
      <c r="DG1156" s="303"/>
      <c r="DH1156" s="303"/>
      <c r="DI1156" s="303"/>
    </row>
    <row r="1157" spans="1:113" s="304" customFormat="1" ht="38.25">
      <c r="A1157" s="302"/>
      <c r="B1157" s="514">
        <v>5</v>
      </c>
      <c r="C1157" s="311" t="s">
        <v>1228</v>
      </c>
      <c r="D1157" s="311" t="s">
        <v>1229</v>
      </c>
      <c r="E1157" s="312" t="s">
        <v>1230</v>
      </c>
      <c r="F1157" s="312" t="s">
        <v>1231</v>
      </c>
      <c r="G1157" s="311" t="s">
        <v>5653</v>
      </c>
      <c r="H1157" s="292" t="s">
        <v>1734</v>
      </c>
      <c r="I1157" s="313"/>
      <c r="J1157" s="313"/>
      <c r="K1157" s="361">
        <v>42678</v>
      </c>
      <c r="L1157" s="325" t="s">
        <v>1232</v>
      </c>
      <c r="M1157" s="293"/>
      <c r="N1157" s="303"/>
      <c r="O1157" s="303"/>
      <c r="P1157" s="303"/>
      <c r="Q1157" s="303"/>
      <c r="R1157" s="303"/>
      <c r="S1157" s="303"/>
      <c r="T1157" s="303"/>
      <c r="U1157" s="303"/>
      <c r="V1157" s="303"/>
      <c r="W1157" s="303"/>
      <c r="X1157" s="303"/>
      <c r="Y1157" s="303"/>
      <c r="Z1157" s="303"/>
      <c r="AA1157" s="303"/>
      <c r="AB1157" s="303"/>
      <c r="AC1157" s="303"/>
      <c r="AD1157" s="303"/>
      <c r="AE1157" s="303"/>
      <c r="AF1157" s="303"/>
      <c r="AG1157" s="303"/>
      <c r="AH1157" s="303"/>
      <c r="AI1157" s="303"/>
      <c r="AJ1157" s="303"/>
      <c r="AK1157" s="303"/>
      <c r="AL1157" s="303"/>
      <c r="AM1157" s="303"/>
      <c r="AN1157" s="303"/>
      <c r="AO1157" s="303"/>
      <c r="AP1157" s="303"/>
      <c r="AQ1157" s="303"/>
      <c r="AR1157" s="303"/>
      <c r="AS1157" s="303"/>
      <c r="AT1157" s="303"/>
      <c r="AU1157" s="303"/>
      <c r="AV1157" s="303"/>
      <c r="AW1157" s="303"/>
      <c r="AX1157" s="303"/>
      <c r="AY1157" s="303"/>
      <c r="AZ1157" s="303"/>
      <c r="BA1157" s="303"/>
      <c r="BB1157" s="303"/>
      <c r="BC1157" s="303"/>
      <c r="BD1157" s="303"/>
      <c r="BE1157" s="303"/>
      <c r="BF1157" s="303"/>
      <c r="BG1157" s="303"/>
      <c r="BH1157" s="303"/>
      <c r="BI1157" s="303"/>
      <c r="BJ1157" s="303"/>
      <c r="BK1157" s="303"/>
      <c r="BL1157" s="303"/>
      <c r="BM1157" s="303"/>
      <c r="BN1157" s="303"/>
      <c r="BO1157" s="303"/>
      <c r="BP1157" s="303"/>
      <c r="BQ1157" s="303"/>
      <c r="BR1157" s="303"/>
      <c r="BS1157" s="303"/>
      <c r="BT1157" s="303"/>
      <c r="BU1157" s="303"/>
      <c r="BV1157" s="303"/>
      <c r="BW1157" s="303"/>
      <c r="BX1157" s="303"/>
      <c r="BY1157" s="303"/>
      <c r="BZ1157" s="303"/>
      <c r="CA1157" s="303"/>
      <c r="CB1157" s="303"/>
      <c r="CC1157" s="303"/>
      <c r="CD1157" s="303"/>
      <c r="CE1157" s="303"/>
      <c r="CF1157" s="303"/>
      <c r="CG1157" s="303"/>
      <c r="CH1157" s="303"/>
      <c r="CI1157" s="303"/>
      <c r="CJ1157" s="303"/>
      <c r="CK1157" s="303"/>
      <c r="CL1157" s="303"/>
      <c r="CM1157" s="303"/>
      <c r="CN1157" s="303"/>
      <c r="CO1157" s="303"/>
      <c r="CP1157" s="303"/>
      <c r="CQ1157" s="303"/>
      <c r="CR1157" s="303"/>
      <c r="CS1157" s="303"/>
      <c r="CT1157" s="303"/>
      <c r="CU1157" s="303"/>
      <c r="CV1157" s="303"/>
      <c r="CW1157" s="303"/>
      <c r="CX1157" s="303"/>
      <c r="CY1157" s="303"/>
      <c r="CZ1157" s="303"/>
      <c r="DA1157" s="303"/>
      <c r="DB1157" s="303"/>
      <c r="DC1157" s="303"/>
      <c r="DD1157" s="303"/>
      <c r="DE1157" s="303"/>
      <c r="DF1157" s="303"/>
      <c r="DG1157" s="303"/>
      <c r="DH1157" s="303"/>
      <c r="DI1157" s="303"/>
    </row>
    <row r="1158" spans="1:113" s="304" customFormat="1" ht="25.5">
      <c r="A1158" s="302"/>
      <c r="B1158" s="514">
        <v>6</v>
      </c>
      <c r="C1158" s="311" t="s">
        <v>1233</v>
      </c>
      <c r="D1158" s="311" t="s">
        <v>1234</v>
      </c>
      <c r="E1158" s="312" t="s">
        <v>1235</v>
      </c>
      <c r="F1158" s="312" t="s">
        <v>1236</v>
      </c>
      <c r="G1158" s="311" t="s">
        <v>7121</v>
      </c>
      <c r="H1158" s="292" t="s">
        <v>1734</v>
      </c>
      <c r="I1158" s="313"/>
      <c r="J1158" s="313"/>
      <c r="K1158" s="361" t="s">
        <v>1237</v>
      </c>
      <c r="L1158" s="325" t="s">
        <v>2049</v>
      </c>
      <c r="M1158" s="314"/>
      <c r="N1158" s="303"/>
      <c r="O1158" s="303"/>
      <c r="P1158" s="303"/>
      <c r="Q1158" s="303"/>
      <c r="R1158" s="303"/>
      <c r="S1158" s="303"/>
      <c r="T1158" s="303"/>
      <c r="U1158" s="303"/>
      <c r="V1158" s="303"/>
      <c r="W1158" s="303"/>
      <c r="X1158" s="303"/>
      <c r="Y1158" s="303"/>
      <c r="Z1158" s="303"/>
      <c r="AA1158" s="303"/>
      <c r="AB1158" s="303"/>
      <c r="AC1158" s="303"/>
      <c r="AD1158" s="303"/>
      <c r="AE1158" s="303"/>
      <c r="AF1158" s="303"/>
      <c r="AG1158" s="303"/>
      <c r="AH1158" s="303"/>
      <c r="AI1158" s="303"/>
      <c r="AJ1158" s="303"/>
      <c r="AK1158" s="303"/>
      <c r="AL1158" s="303"/>
      <c r="AM1158" s="303"/>
      <c r="AN1158" s="303"/>
      <c r="AO1158" s="303"/>
      <c r="AP1158" s="303"/>
      <c r="AQ1158" s="303"/>
      <c r="AR1158" s="303"/>
      <c r="AS1158" s="303"/>
      <c r="AT1158" s="303"/>
      <c r="AU1158" s="303"/>
      <c r="AV1158" s="303"/>
      <c r="AW1158" s="303"/>
      <c r="AX1158" s="303"/>
      <c r="AY1158" s="303"/>
      <c r="AZ1158" s="303"/>
      <c r="BA1158" s="303"/>
      <c r="BB1158" s="303"/>
      <c r="BC1158" s="303"/>
      <c r="BD1158" s="303"/>
      <c r="BE1158" s="303"/>
      <c r="BF1158" s="303"/>
      <c r="BG1158" s="303"/>
      <c r="BH1158" s="303"/>
      <c r="BI1158" s="303"/>
      <c r="BJ1158" s="303"/>
      <c r="BK1158" s="303"/>
      <c r="BL1158" s="303"/>
      <c r="BM1158" s="303"/>
      <c r="BN1158" s="303"/>
      <c r="BO1158" s="303"/>
      <c r="BP1158" s="303"/>
      <c r="BQ1158" s="303"/>
      <c r="BR1158" s="303"/>
      <c r="BS1158" s="303"/>
      <c r="BT1158" s="303"/>
      <c r="BU1158" s="303"/>
      <c r="BV1158" s="303"/>
      <c r="BW1158" s="303"/>
      <c r="BX1158" s="303"/>
      <c r="BY1158" s="303"/>
      <c r="BZ1158" s="303"/>
      <c r="CA1158" s="303"/>
      <c r="CB1158" s="303"/>
      <c r="CC1158" s="303"/>
      <c r="CD1158" s="303"/>
      <c r="CE1158" s="303"/>
      <c r="CF1158" s="303"/>
      <c r="CG1158" s="303"/>
      <c r="CH1158" s="303"/>
      <c r="CI1158" s="303"/>
      <c r="CJ1158" s="303"/>
      <c r="CK1158" s="303"/>
      <c r="CL1158" s="303"/>
      <c r="CM1158" s="303"/>
      <c r="CN1158" s="303"/>
      <c r="CO1158" s="303"/>
      <c r="CP1158" s="303"/>
      <c r="CQ1158" s="303"/>
      <c r="CR1158" s="303"/>
      <c r="CS1158" s="303"/>
      <c r="CT1158" s="303"/>
      <c r="CU1158" s="303"/>
      <c r="CV1158" s="303"/>
      <c r="CW1158" s="303"/>
      <c r="CX1158" s="303"/>
      <c r="CY1158" s="303"/>
      <c r="CZ1158" s="303"/>
      <c r="DA1158" s="303"/>
      <c r="DB1158" s="303"/>
      <c r="DC1158" s="303"/>
      <c r="DD1158" s="303"/>
      <c r="DE1158" s="303"/>
      <c r="DF1158" s="303"/>
      <c r="DG1158" s="303"/>
      <c r="DH1158" s="303"/>
      <c r="DI1158" s="303"/>
    </row>
    <row r="1159" spans="1:113" s="304" customFormat="1" ht="30" customHeight="1">
      <c r="A1159" s="302"/>
      <c r="B1159" s="514">
        <v>7</v>
      </c>
      <c r="C1159" s="311" t="s">
        <v>33</v>
      </c>
      <c r="D1159" s="311" t="s">
        <v>1238</v>
      </c>
      <c r="E1159" s="312" t="s">
        <v>1239</v>
      </c>
      <c r="F1159" s="312" t="s">
        <v>1240</v>
      </c>
      <c r="G1159" s="311" t="s">
        <v>1241</v>
      </c>
      <c r="H1159" s="292" t="s">
        <v>1734</v>
      </c>
      <c r="I1159" s="313"/>
      <c r="J1159" s="313"/>
      <c r="K1159" s="361" t="s">
        <v>1242</v>
      </c>
      <c r="L1159" s="325" t="s">
        <v>1243</v>
      </c>
      <c r="M1159" s="314"/>
      <c r="N1159" s="303"/>
      <c r="O1159" s="303"/>
      <c r="P1159" s="303"/>
      <c r="Q1159" s="303"/>
      <c r="R1159" s="303"/>
      <c r="S1159" s="303"/>
      <c r="T1159" s="303"/>
      <c r="U1159" s="303"/>
      <c r="V1159" s="303"/>
      <c r="W1159" s="303"/>
      <c r="X1159" s="303"/>
      <c r="Y1159" s="303"/>
      <c r="Z1159" s="303"/>
      <c r="AA1159" s="303"/>
      <c r="AB1159" s="303"/>
      <c r="AC1159" s="303"/>
      <c r="AD1159" s="303"/>
      <c r="AE1159" s="303"/>
      <c r="AF1159" s="303"/>
      <c r="AG1159" s="303"/>
      <c r="AH1159" s="303"/>
      <c r="AI1159" s="303"/>
      <c r="AJ1159" s="303"/>
      <c r="AK1159" s="303"/>
      <c r="AL1159" s="303"/>
      <c r="AM1159" s="303"/>
      <c r="AN1159" s="303"/>
      <c r="AO1159" s="303"/>
      <c r="AP1159" s="303"/>
      <c r="AQ1159" s="303"/>
      <c r="AR1159" s="303"/>
      <c r="AS1159" s="303"/>
      <c r="AT1159" s="303"/>
      <c r="AU1159" s="303"/>
      <c r="AV1159" s="303"/>
      <c r="AW1159" s="303"/>
      <c r="AX1159" s="303"/>
      <c r="AY1159" s="303"/>
      <c r="AZ1159" s="303"/>
      <c r="BA1159" s="303"/>
      <c r="BB1159" s="303"/>
      <c r="BC1159" s="303"/>
      <c r="BD1159" s="303"/>
      <c r="BE1159" s="303"/>
      <c r="BF1159" s="303"/>
      <c r="BG1159" s="303"/>
      <c r="BH1159" s="303"/>
      <c r="BI1159" s="303"/>
      <c r="BJ1159" s="303"/>
      <c r="BK1159" s="303"/>
      <c r="BL1159" s="303"/>
      <c r="BM1159" s="303"/>
      <c r="BN1159" s="303"/>
      <c r="BO1159" s="303"/>
      <c r="BP1159" s="303"/>
      <c r="BQ1159" s="303"/>
      <c r="BR1159" s="303"/>
      <c r="BS1159" s="303"/>
      <c r="BT1159" s="303"/>
      <c r="BU1159" s="303"/>
      <c r="BV1159" s="303"/>
      <c r="BW1159" s="303"/>
      <c r="BX1159" s="303"/>
      <c r="BY1159" s="303"/>
      <c r="BZ1159" s="303"/>
      <c r="CA1159" s="303"/>
      <c r="CB1159" s="303"/>
      <c r="CC1159" s="303"/>
      <c r="CD1159" s="303"/>
      <c r="CE1159" s="303"/>
      <c r="CF1159" s="303"/>
      <c r="CG1159" s="303"/>
      <c r="CH1159" s="303"/>
      <c r="CI1159" s="303"/>
      <c r="CJ1159" s="303"/>
      <c r="CK1159" s="303"/>
      <c r="CL1159" s="303"/>
      <c r="CM1159" s="303"/>
      <c r="CN1159" s="303"/>
      <c r="CO1159" s="303"/>
      <c r="CP1159" s="303"/>
      <c r="CQ1159" s="303"/>
      <c r="CR1159" s="303"/>
      <c r="CS1159" s="303"/>
      <c r="CT1159" s="303"/>
      <c r="CU1159" s="303"/>
      <c r="CV1159" s="303"/>
      <c r="CW1159" s="303"/>
      <c r="CX1159" s="303"/>
      <c r="CY1159" s="303"/>
      <c r="CZ1159" s="303"/>
      <c r="DA1159" s="303"/>
      <c r="DB1159" s="303"/>
      <c r="DC1159" s="303"/>
      <c r="DD1159" s="303"/>
      <c r="DE1159" s="303"/>
      <c r="DF1159" s="303"/>
      <c r="DG1159" s="303"/>
      <c r="DH1159" s="303"/>
      <c r="DI1159" s="303"/>
    </row>
    <row r="1160" spans="1:113" s="304" customFormat="1" ht="25.5">
      <c r="A1160" s="302"/>
      <c r="B1160" s="514">
        <v>8</v>
      </c>
      <c r="C1160" s="316" t="s">
        <v>1584</v>
      </c>
      <c r="D1160" s="311" t="s">
        <v>1244</v>
      </c>
      <c r="E1160" s="311" t="s">
        <v>1245</v>
      </c>
      <c r="F1160" s="311" t="s">
        <v>1246</v>
      </c>
      <c r="G1160" s="316" t="s">
        <v>2128</v>
      </c>
      <c r="H1160" s="292" t="s">
        <v>1734</v>
      </c>
      <c r="I1160" s="313"/>
      <c r="J1160" s="313"/>
      <c r="K1160" s="361">
        <v>42464</v>
      </c>
      <c r="L1160" s="325" t="s">
        <v>1247</v>
      </c>
      <c r="M1160" s="314"/>
      <c r="N1160" s="303"/>
      <c r="O1160" s="303"/>
      <c r="P1160" s="303"/>
      <c r="Q1160" s="303"/>
      <c r="R1160" s="303"/>
      <c r="S1160" s="303"/>
      <c r="T1160" s="303"/>
      <c r="U1160" s="303"/>
      <c r="V1160" s="303"/>
      <c r="W1160" s="303"/>
      <c r="X1160" s="303"/>
      <c r="Y1160" s="303"/>
      <c r="Z1160" s="303"/>
      <c r="AA1160" s="303"/>
      <c r="AB1160" s="303"/>
      <c r="AC1160" s="303"/>
      <c r="AD1160" s="303"/>
      <c r="AE1160" s="303"/>
      <c r="AF1160" s="303"/>
      <c r="AG1160" s="303"/>
      <c r="AH1160" s="303"/>
      <c r="AI1160" s="303"/>
      <c r="AJ1160" s="303"/>
      <c r="AK1160" s="303"/>
      <c r="AL1160" s="303"/>
      <c r="AM1160" s="303"/>
      <c r="AN1160" s="303"/>
      <c r="AO1160" s="303"/>
      <c r="AP1160" s="303"/>
      <c r="AQ1160" s="303"/>
      <c r="AR1160" s="303"/>
      <c r="AS1160" s="303"/>
      <c r="AT1160" s="303"/>
      <c r="AU1160" s="303"/>
      <c r="AV1160" s="303"/>
      <c r="AW1160" s="303"/>
      <c r="AX1160" s="303"/>
      <c r="AY1160" s="303"/>
      <c r="AZ1160" s="303"/>
      <c r="BA1160" s="303"/>
      <c r="BB1160" s="303"/>
      <c r="BC1160" s="303"/>
      <c r="BD1160" s="303"/>
      <c r="BE1160" s="303"/>
      <c r="BF1160" s="303"/>
      <c r="BG1160" s="303"/>
      <c r="BH1160" s="303"/>
      <c r="BI1160" s="303"/>
      <c r="BJ1160" s="303"/>
      <c r="BK1160" s="303"/>
      <c r="BL1160" s="303"/>
      <c r="BM1160" s="303"/>
      <c r="BN1160" s="303"/>
      <c r="BO1160" s="303"/>
      <c r="BP1160" s="303"/>
      <c r="BQ1160" s="303"/>
      <c r="BR1160" s="303"/>
      <c r="BS1160" s="303"/>
      <c r="BT1160" s="303"/>
      <c r="BU1160" s="303"/>
      <c r="BV1160" s="303"/>
      <c r="BW1160" s="303"/>
      <c r="BX1160" s="303"/>
      <c r="BY1160" s="303"/>
      <c r="BZ1160" s="303"/>
      <c r="CA1160" s="303"/>
      <c r="CB1160" s="303"/>
      <c r="CC1160" s="303"/>
      <c r="CD1160" s="303"/>
      <c r="CE1160" s="303"/>
      <c r="CF1160" s="303"/>
      <c r="CG1160" s="303"/>
      <c r="CH1160" s="303"/>
      <c r="CI1160" s="303"/>
      <c r="CJ1160" s="303"/>
      <c r="CK1160" s="303"/>
      <c r="CL1160" s="303"/>
      <c r="CM1160" s="303"/>
      <c r="CN1160" s="303"/>
      <c r="CO1160" s="303"/>
      <c r="CP1160" s="303"/>
      <c r="CQ1160" s="303"/>
      <c r="CR1160" s="303"/>
      <c r="CS1160" s="303"/>
      <c r="CT1160" s="303"/>
      <c r="CU1160" s="303"/>
      <c r="CV1160" s="303"/>
      <c r="CW1160" s="303"/>
      <c r="CX1160" s="303"/>
      <c r="CY1160" s="303"/>
      <c r="CZ1160" s="303"/>
      <c r="DA1160" s="303"/>
      <c r="DB1160" s="303"/>
      <c r="DC1160" s="303"/>
      <c r="DD1160" s="303"/>
      <c r="DE1160" s="303"/>
      <c r="DF1160" s="303"/>
      <c r="DG1160" s="303"/>
      <c r="DH1160" s="303"/>
      <c r="DI1160" s="303"/>
    </row>
    <row r="1161" spans="1:113" s="304" customFormat="1" ht="51" customHeight="1">
      <c r="A1161" s="302"/>
      <c r="B1161" s="514">
        <v>9</v>
      </c>
      <c r="C1161" s="316" t="s">
        <v>1248</v>
      </c>
      <c r="D1161" s="311" t="s">
        <v>1249</v>
      </c>
      <c r="E1161" s="311" t="s">
        <v>1250</v>
      </c>
      <c r="F1161" s="311" t="s">
        <v>1251</v>
      </c>
      <c r="G1161" s="311" t="s">
        <v>7122</v>
      </c>
      <c r="H1161" s="292" t="s">
        <v>1734</v>
      </c>
      <c r="I1161" s="313"/>
      <c r="J1161" s="313"/>
      <c r="K1161" s="361">
        <v>42464</v>
      </c>
      <c r="L1161" s="325" t="s">
        <v>1252</v>
      </c>
      <c r="M1161" s="314"/>
      <c r="N1161" s="303"/>
      <c r="O1161" s="303"/>
      <c r="P1161" s="303"/>
      <c r="Q1161" s="303"/>
      <c r="R1161" s="303"/>
      <c r="S1161" s="303"/>
      <c r="T1161" s="303"/>
      <c r="U1161" s="303"/>
      <c r="V1161" s="303"/>
      <c r="W1161" s="303"/>
      <c r="X1161" s="303"/>
      <c r="Y1161" s="303"/>
      <c r="Z1161" s="303"/>
      <c r="AA1161" s="303"/>
      <c r="AB1161" s="303"/>
      <c r="AC1161" s="303"/>
      <c r="AD1161" s="303"/>
      <c r="AE1161" s="303"/>
      <c r="AF1161" s="303"/>
      <c r="AG1161" s="303"/>
      <c r="AH1161" s="303"/>
      <c r="AI1161" s="303"/>
      <c r="AJ1161" s="303"/>
      <c r="AK1161" s="303"/>
      <c r="AL1161" s="303"/>
      <c r="AM1161" s="303"/>
      <c r="AN1161" s="303"/>
      <c r="AO1161" s="303"/>
      <c r="AP1161" s="303"/>
      <c r="AQ1161" s="303"/>
      <c r="AR1161" s="303"/>
      <c r="AS1161" s="303"/>
      <c r="AT1161" s="303"/>
      <c r="AU1161" s="303"/>
      <c r="AV1161" s="303"/>
      <c r="AW1161" s="303"/>
      <c r="AX1161" s="303"/>
      <c r="AY1161" s="303"/>
      <c r="AZ1161" s="303"/>
      <c r="BA1161" s="303"/>
      <c r="BB1161" s="303"/>
      <c r="BC1161" s="303"/>
      <c r="BD1161" s="303"/>
      <c r="BE1161" s="303"/>
      <c r="BF1161" s="303"/>
      <c r="BG1161" s="303"/>
      <c r="BH1161" s="303"/>
      <c r="BI1161" s="303"/>
      <c r="BJ1161" s="303"/>
      <c r="BK1161" s="303"/>
      <c r="BL1161" s="303"/>
      <c r="BM1161" s="303"/>
      <c r="BN1161" s="303"/>
      <c r="BO1161" s="303"/>
      <c r="BP1161" s="303"/>
      <c r="BQ1161" s="303"/>
      <c r="BR1161" s="303"/>
      <c r="BS1161" s="303"/>
      <c r="BT1161" s="303"/>
      <c r="BU1161" s="303"/>
      <c r="BV1161" s="303"/>
      <c r="BW1161" s="303"/>
      <c r="BX1161" s="303"/>
      <c r="BY1161" s="303"/>
      <c r="BZ1161" s="303"/>
      <c r="CA1161" s="303"/>
      <c r="CB1161" s="303"/>
      <c r="CC1161" s="303"/>
      <c r="CD1161" s="303"/>
      <c r="CE1161" s="303"/>
      <c r="CF1161" s="303"/>
      <c r="CG1161" s="303"/>
      <c r="CH1161" s="303"/>
      <c r="CI1161" s="303"/>
      <c r="CJ1161" s="303"/>
      <c r="CK1161" s="303"/>
      <c r="CL1161" s="303"/>
      <c r="CM1161" s="303"/>
      <c r="CN1161" s="303"/>
      <c r="CO1161" s="303"/>
      <c r="CP1161" s="303"/>
      <c r="CQ1161" s="303"/>
      <c r="CR1161" s="303"/>
      <c r="CS1161" s="303"/>
      <c r="CT1161" s="303"/>
      <c r="CU1161" s="303"/>
      <c r="CV1161" s="303"/>
      <c r="CW1161" s="303"/>
      <c r="CX1161" s="303"/>
      <c r="CY1161" s="303"/>
      <c r="CZ1161" s="303"/>
      <c r="DA1161" s="303"/>
      <c r="DB1161" s="303"/>
      <c r="DC1161" s="303"/>
      <c r="DD1161" s="303"/>
      <c r="DE1161" s="303"/>
      <c r="DF1161" s="303"/>
      <c r="DG1161" s="303"/>
      <c r="DH1161" s="303"/>
      <c r="DI1161" s="303"/>
    </row>
    <row r="1162" spans="1:113" s="304" customFormat="1" ht="51" customHeight="1">
      <c r="A1162" s="302"/>
      <c r="B1162" s="514">
        <v>10</v>
      </c>
      <c r="C1162" s="311" t="s">
        <v>1253</v>
      </c>
      <c r="D1162" s="311" t="s">
        <v>1249</v>
      </c>
      <c r="E1162" s="311" t="s">
        <v>1254</v>
      </c>
      <c r="F1162" s="311" t="s">
        <v>1255</v>
      </c>
      <c r="G1162" s="311" t="s">
        <v>7123</v>
      </c>
      <c r="H1162" s="292" t="s">
        <v>1734</v>
      </c>
      <c r="I1162" s="313"/>
      <c r="J1162" s="313"/>
      <c r="K1162" s="361">
        <v>42588</v>
      </c>
      <c r="L1162" s="325" t="s">
        <v>2050</v>
      </c>
      <c r="M1162" s="314"/>
      <c r="N1162" s="303"/>
      <c r="O1162" s="303"/>
      <c r="P1162" s="303"/>
      <c r="Q1162" s="303"/>
      <c r="R1162" s="303"/>
      <c r="S1162" s="303"/>
      <c r="T1162" s="303"/>
      <c r="U1162" s="303"/>
      <c r="V1162" s="303"/>
      <c r="W1162" s="303"/>
      <c r="X1162" s="303"/>
      <c r="Y1162" s="303"/>
      <c r="Z1162" s="303"/>
      <c r="AA1162" s="303"/>
      <c r="AB1162" s="303"/>
      <c r="AC1162" s="303"/>
      <c r="AD1162" s="303"/>
      <c r="AE1162" s="303"/>
      <c r="AF1162" s="303"/>
      <c r="AG1162" s="303"/>
      <c r="AH1162" s="303"/>
      <c r="AI1162" s="303"/>
      <c r="AJ1162" s="303"/>
      <c r="AK1162" s="303"/>
      <c r="AL1162" s="303"/>
      <c r="AM1162" s="303"/>
      <c r="AN1162" s="303"/>
      <c r="AO1162" s="303"/>
      <c r="AP1162" s="303"/>
      <c r="AQ1162" s="303"/>
      <c r="AR1162" s="303"/>
      <c r="AS1162" s="303"/>
      <c r="AT1162" s="303"/>
      <c r="AU1162" s="303"/>
      <c r="AV1162" s="303"/>
      <c r="AW1162" s="303"/>
      <c r="AX1162" s="303"/>
      <c r="AY1162" s="303"/>
      <c r="AZ1162" s="303"/>
      <c r="BA1162" s="303"/>
      <c r="BB1162" s="303"/>
      <c r="BC1162" s="303"/>
      <c r="BD1162" s="303"/>
      <c r="BE1162" s="303"/>
      <c r="BF1162" s="303"/>
      <c r="BG1162" s="303"/>
      <c r="BH1162" s="303"/>
      <c r="BI1162" s="303"/>
      <c r="BJ1162" s="303"/>
      <c r="BK1162" s="303"/>
      <c r="BL1162" s="303"/>
      <c r="BM1162" s="303"/>
      <c r="BN1162" s="303"/>
      <c r="BO1162" s="303"/>
      <c r="BP1162" s="303"/>
      <c r="BQ1162" s="303"/>
      <c r="BR1162" s="303"/>
      <c r="BS1162" s="303"/>
      <c r="BT1162" s="303"/>
      <c r="BU1162" s="303"/>
      <c r="BV1162" s="303"/>
      <c r="BW1162" s="303"/>
      <c r="BX1162" s="303"/>
      <c r="BY1162" s="303"/>
      <c r="BZ1162" s="303"/>
      <c r="CA1162" s="303"/>
      <c r="CB1162" s="303"/>
      <c r="CC1162" s="303"/>
      <c r="CD1162" s="303"/>
      <c r="CE1162" s="303"/>
      <c r="CF1162" s="303"/>
      <c r="CG1162" s="303"/>
      <c r="CH1162" s="303"/>
      <c r="CI1162" s="303"/>
      <c r="CJ1162" s="303"/>
      <c r="CK1162" s="303"/>
      <c r="CL1162" s="303"/>
      <c r="CM1162" s="303"/>
      <c r="CN1162" s="303"/>
      <c r="CO1162" s="303"/>
      <c r="CP1162" s="303"/>
      <c r="CQ1162" s="303"/>
      <c r="CR1162" s="303"/>
      <c r="CS1162" s="303"/>
      <c r="CT1162" s="303"/>
      <c r="CU1162" s="303"/>
      <c r="CV1162" s="303"/>
      <c r="CW1162" s="303"/>
      <c r="CX1162" s="303"/>
      <c r="CY1162" s="303"/>
      <c r="CZ1162" s="303"/>
      <c r="DA1162" s="303"/>
      <c r="DB1162" s="303"/>
      <c r="DC1162" s="303"/>
      <c r="DD1162" s="303"/>
      <c r="DE1162" s="303"/>
      <c r="DF1162" s="303"/>
      <c r="DG1162" s="303"/>
      <c r="DH1162" s="303"/>
      <c r="DI1162" s="303"/>
    </row>
    <row r="1163" spans="1:113" s="304" customFormat="1" ht="25.5">
      <c r="A1163" s="302"/>
      <c r="B1163" s="514">
        <v>11</v>
      </c>
      <c r="C1163" s="311" t="s">
        <v>1256</v>
      </c>
      <c r="D1163" s="311" t="s">
        <v>1257</v>
      </c>
      <c r="E1163" s="311" t="s">
        <v>1258</v>
      </c>
      <c r="F1163" s="311" t="s">
        <v>1259</v>
      </c>
      <c r="G1163" s="311" t="s">
        <v>1260</v>
      </c>
      <c r="H1163" s="292" t="s">
        <v>1734</v>
      </c>
      <c r="I1163" s="313"/>
      <c r="J1163" s="313"/>
      <c r="K1163" s="361">
        <v>42586</v>
      </c>
      <c r="L1163" s="325" t="s">
        <v>1261</v>
      </c>
      <c r="M1163" s="314"/>
      <c r="N1163" s="303"/>
      <c r="O1163" s="303"/>
      <c r="P1163" s="303"/>
      <c r="Q1163" s="303"/>
      <c r="R1163" s="303"/>
      <c r="S1163" s="303"/>
      <c r="T1163" s="303"/>
      <c r="U1163" s="303"/>
      <c r="V1163" s="303"/>
      <c r="W1163" s="303"/>
      <c r="X1163" s="303"/>
      <c r="Y1163" s="303"/>
      <c r="Z1163" s="303"/>
      <c r="AA1163" s="303"/>
      <c r="AB1163" s="303"/>
      <c r="AC1163" s="303"/>
      <c r="AD1163" s="303"/>
      <c r="AE1163" s="303"/>
      <c r="AF1163" s="303"/>
      <c r="AG1163" s="303"/>
      <c r="AH1163" s="303"/>
      <c r="AI1163" s="303"/>
      <c r="AJ1163" s="303"/>
      <c r="AK1163" s="303"/>
      <c r="AL1163" s="303"/>
      <c r="AM1163" s="303"/>
      <c r="AN1163" s="303"/>
      <c r="AO1163" s="303"/>
      <c r="AP1163" s="303"/>
      <c r="AQ1163" s="303"/>
      <c r="AR1163" s="303"/>
      <c r="AS1163" s="303"/>
      <c r="AT1163" s="303"/>
      <c r="AU1163" s="303"/>
      <c r="AV1163" s="303"/>
      <c r="AW1163" s="303"/>
      <c r="AX1163" s="303"/>
      <c r="AY1163" s="303"/>
      <c r="AZ1163" s="303"/>
      <c r="BA1163" s="303"/>
      <c r="BB1163" s="303"/>
      <c r="BC1163" s="303"/>
      <c r="BD1163" s="303"/>
      <c r="BE1163" s="303"/>
      <c r="BF1163" s="303"/>
      <c r="BG1163" s="303"/>
      <c r="BH1163" s="303"/>
      <c r="BI1163" s="303"/>
      <c r="BJ1163" s="303"/>
      <c r="BK1163" s="303"/>
      <c r="BL1163" s="303"/>
      <c r="BM1163" s="303"/>
      <c r="BN1163" s="303"/>
      <c r="BO1163" s="303"/>
      <c r="BP1163" s="303"/>
      <c r="BQ1163" s="303"/>
      <c r="BR1163" s="303"/>
      <c r="BS1163" s="303"/>
      <c r="BT1163" s="303"/>
      <c r="BU1163" s="303"/>
      <c r="BV1163" s="303"/>
      <c r="BW1163" s="303"/>
      <c r="BX1163" s="303"/>
      <c r="BY1163" s="303"/>
      <c r="BZ1163" s="303"/>
      <c r="CA1163" s="303"/>
      <c r="CB1163" s="303"/>
      <c r="CC1163" s="303"/>
      <c r="CD1163" s="303"/>
      <c r="CE1163" s="303"/>
      <c r="CF1163" s="303"/>
      <c r="CG1163" s="303"/>
      <c r="CH1163" s="303"/>
      <c r="CI1163" s="303"/>
      <c r="CJ1163" s="303"/>
      <c r="CK1163" s="303"/>
      <c r="CL1163" s="303"/>
      <c r="CM1163" s="303"/>
      <c r="CN1163" s="303"/>
      <c r="CO1163" s="303"/>
      <c r="CP1163" s="303"/>
      <c r="CQ1163" s="303"/>
      <c r="CR1163" s="303"/>
      <c r="CS1163" s="303"/>
      <c r="CT1163" s="303"/>
      <c r="CU1163" s="303"/>
      <c r="CV1163" s="303"/>
      <c r="CW1163" s="303"/>
      <c r="CX1163" s="303"/>
      <c r="CY1163" s="303"/>
      <c r="CZ1163" s="303"/>
      <c r="DA1163" s="303"/>
      <c r="DB1163" s="303"/>
      <c r="DC1163" s="303"/>
      <c r="DD1163" s="303"/>
      <c r="DE1163" s="303"/>
      <c r="DF1163" s="303"/>
      <c r="DG1163" s="303"/>
      <c r="DH1163" s="303"/>
      <c r="DI1163" s="303"/>
    </row>
    <row r="1164" spans="1:113" s="304" customFormat="1" ht="40.5" customHeight="1">
      <c r="A1164" s="302"/>
      <c r="B1164" s="514">
        <v>12</v>
      </c>
      <c r="C1164" s="311" t="s">
        <v>1262</v>
      </c>
      <c r="D1164" s="311" t="s">
        <v>1263</v>
      </c>
      <c r="E1164" s="311" t="s">
        <v>1264</v>
      </c>
      <c r="F1164" s="311" t="s">
        <v>1265</v>
      </c>
      <c r="G1164" s="311" t="s">
        <v>7124</v>
      </c>
      <c r="H1164" s="292" t="s">
        <v>1734</v>
      </c>
      <c r="I1164" s="313"/>
      <c r="J1164" s="313"/>
      <c r="K1164" s="361" t="s">
        <v>1266</v>
      </c>
      <c r="L1164" s="325" t="s">
        <v>1267</v>
      </c>
      <c r="M1164" s="314"/>
      <c r="N1164" s="303"/>
      <c r="O1164" s="303"/>
      <c r="P1164" s="303"/>
      <c r="Q1164" s="303"/>
      <c r="R1164" s="303"/>
      <c r="S1164" s="303"/>
      <c r="T1164" s="303"/>
      <c r="U1164" s="303"/>
      <c r="V1164" s="303"/>
      <c r="W1164" s="303"/>
      <c r="X1164" s="303"/>
      <c r="Y1164" s="303"/>
      <c r="Z1164" s="303"/>
      <c r="AA1164" s="303"/>
      <c r="AB1164" s="303"/>
      <c r="AC1164" s="303"/>
      <c r="AD1164" s="303"/>
      <c r="AE1164" s="303"/>
      <c r="AF1164" s="303"/>
      <c r="AG1164" s="303"/>
      <c r="AH1164" s="303"/>
      <c r="AI1164" s="303"/>
      <c r="AJ1164" s="303"/>
      <c r="AK1164" s="303"/>
      <c r="AL1164" s="303"/>
      <c r="AM1164" s="303"/>
      <c r="AN1164" s="303"/>
      <c r="AO1164" s="303"/>
      <c r="AP1164" s="303"/>
      <c r="AQ1164" s="303"/>
      <c r="AR1164" s="303"/>
      <c r="AS1164" s="303"/>
      <c r="AT1164" s="303"/>
      <c r="AU1164" s="303"/>
      <c r="AV1164" s="303"/>
      <c r="AW1164" s="303"/>
      <c r="AX1164" s="303"/>
      <c r="AY1164" s="303"/>
      <c r="AZ1164" s="303"/>
      <c r="BA1164" s="303"/>
      <c r="BB1164" s="303"/>
      <c r="BC1164" s="303"/>
      <c r="BD1164" s="303"/>
      <c r="BE1164" s="303"/>
      <c r="BF1164" s="303"/>
      <c r="BG1164" s="303"/>
      <c r="BH1164" s="303"/>
      <c r="BI1164" s="303"/>
      <c r="BJ1164" s="303"/>
      <c r="BK1164" s="303"/>
      <c r="BL1164" s="303"/>
      <c r="BM1164" s="303"/>
      <c r="BN1164" s="303"/>
      <c r="BO1164" s="303"/>
      <c r="BP1164" s="303"/>
      <c r="BQ1164" s="303"/>
      <c r="BR1164" s="303"/>
      <c r="BS1164" s="303"/>
      <c r="BT1164" s="303"/>
      <c r="BU1164" s="303"/>
      <c r="BV1164" s="303"/>
      <c r="BW1164" s="303"/>
      <c r="BX1164" s="303"/>
      <c r="BY1164" s="303"/>
      <c r="BZ1164" s="303"/>
      <c r="CA1164" s="303"/>
      <c r="CB1164" s="303"/>
      <c r="CC1164" s="303"/>
      <c r="CD1164" s="303"/>
      <c r="CE1164" s="303"/>
      <c r="CF1164" s="303"/>
      <c r="CG1164" s="303"/>
      <c r="CH1164" s="303"/>
      <c r="CI1164" s="303"/>
      <c r="CJ1164" s="303"/>
      <c r="CK1164" s="303"/>
      <c r="CL1164" s="303"/>
      <c r="CM1164" s="303"/>
      <c r="CN1164" s="303"/>
      <c r="CO1164" s="303"/>
      <c r="CP1164" s="303"/>
      <c r="CQ1164" s="303"/>
      <c r="CR1164" s="303"/>
      <c r="CS1164" s="303"/>
      <c r="CT1164" s="303"/>
      <c r="CU1164" s="303"/>
      <c r="CV1164" s="303"/>
      <c r="CW1164" s="303"/>
      <c r="CX1164" s="303"/>
      <c r="CY1164" s="303"/>
      <c r="CZ1164" s="303"/>
      <c r="DA1164" s="303"/>
      <c r="DB1164" s="303"/>
      <c r="DC1164" s="303"/>
      <c r="DD1164" s="303"/>
      <c r="DE1164" s="303"/>
      <c r="DF1164" s="303"/>
      <c r="DG1164" s="303"/>
      <c r="DH1164" s="303"/>
      <c r="DI1164" s="303"/>
    </row>
    <row r="1165" spans="1:113" s="304" customFormat="1" ht="38.25" customHeight="1">
      <c r="A1165" s="302"/>
      <c r="B1165" s="515">
        <v>13</v>
      </c>
      <c r="C1165" s="311" t="s">
        <v>1268</v>
      </c>
      <c r="D1165" s="311" t="s">
        <v>1269</v>
      </c>
      <c r="E1165" s="317" t="s">
        <v>3664</v>
      </c>
      <c r="F1165" s="317" t="s">
        <v>1270</v>
      </c>
      <c r="G1165" s="311" t="s">
        <v>7608</v>
      </c>
      <c r="H1165" s="300" t="s">
        <v>1734</v>
      </c>
      <c r="I1165" s="340"/>
      <c r="J1165" s="340"/>
      <c r="K1165" s="351" t="s">
        <v>1009</v>
      </c>
      <c r="L1165" s="325" t="s">
        <v>1271</v>
      </c>
      <c r="M1165" s="314"/>
      <c r="N1165" s="303"/>
      <c r="O1165" s="303"/>
      <c r="P1165" s="303"/>
      <c r="Q1165" s="303"/>
      <c r="R1165" s="303"/>
      <c r="S1165" s="303"/>
      <c r="T1165" s="303"/>
      <c r="U1165" s="303"/>
      <c r="V1165" s="303"/>
      <c r="W1165" s="303"/>
      <c r="X1165" s="303"/>
      <c r="Y1165" s="303"/>
      <c r="Z1165" s="303"/>
      <c r="AA1165" s="303"/>
      <c r="AB1165" s="303"/>
      <c r="AC1165" s="303"/>
      <c r="AD1165" s="303"/>
      <c r="AE1165" s="303"/>
      <c r="AF1165" s="303"/>
      <c r="AG1165" s="303"/>
      <c r="AH1165" s="303"/>
      <c r="AI1165" s="303"/>
      <c r="AJ1165" s="303"/>
      <c r="AK1165" s="303"/>
      <c r="AL1165" s="303"/>
      <c r="AM1165" s="303"/>
      <c r="AN1165" s="303"/>
      <c r="AO1165" s="303"/>
      <c r="AP1165" s="303"/>
      <c r="AQ1165" s="303"/>
      <c r="AR1165" s="303"/>
      <c r="AS1165" s="303"/>
      <c r="AT1165" s="303"/>
      <c r="AU1165" s="303"/>
      <c r="AV1165" s="303"/>
      <c r="AW1165" s="303"/>
      <c r="AX1165" s="303"/>
      <c r="AY1165" s="303"/>
      <c r="AZ1165" s="303"/>
      <c r="BA1165" s="303"/>
      <c r="BB1165" s="303"/>
      <c r="BC1165" s="303"/>
      <c r="BD1165" s="303"/>
      <c r="BE1165" s="303"/>
      <c r="BF1165" s="303"/>
      <c r="BG1165" s="303"/>
      <c r="BH1165" s="303"/>
      <c r="BI1165" s="303"/>
      <c r="BJ1165" s="303"/>
      <c r="BK1165" s="303"/>
      <c r="BL1165" s="303"/>
      <c r="BM1165" s="303"/>
      <c r="BN1165" s="303"/>
      <c r="BO1165" s="303"/>
      <c r="BP1165" s="303"/>
      <c r="BQ1165" s="303"/>
      <c r="BR1165" s="303"/>
      <c r="BS1165" s="303"/>
      <c r="BT1165" s="303"/>
      <c r="BU1165" s="303"/>
      <c r="BV1165" s="303"/>
      <c r="BW1165" s="303"/>
      <c r="BX1165" s="303"/>
      <c r="BY1165" s="303"/>
      <c r="BZ1165" s="303"/>
      <c r="CA1165" s="303"/>
      <c r="CB1165" s="303"/>
      <c r="CC1165" s="303"/>
      <c r="CD1165" s="303"/>
      <c r="CE1165" s="303"/>
      <c r="CF1165" s="303"/>
      <c r="CG1165" s="303"/>
      <c r="CH1165" s="303"/>
      <c r="CI1165" s="303"/>
      <c r="CJ1165" s="303"/>
      <c r="CK1165" s="303"/>
      <c r="CL1165" s="303"/>
      <c r="CM1165" s="303"/>
      <c r="CN1165" s="303"/>
      <c r="CO1165" s="303"/>
      <c r="CP1165" s="303"/>
      <c r="CQ1165" s="303"/>
      <c r="CR1165" s="303"/>
      <c r="CS1165" s="303"/>
      <c r="CT1165" s="303"/>
      <c r="CU1165" s="303"/>
      <c r="CV1165" s="303"/>
      <c r="CW1165" s="303"/>
      <c r="CX1165" s="303"/>
      <c r="CY1165" s="303"/>
      <c r="CZ1165" s="303"/>
      <c r="DA1165" s="303"/>
      <c r="DB1165" s="303"/>
      <c r="DC1165" s="303"/>
      <c r="DD1165" s="303"/>
      <c r="DE1165" s="303"/>
      <c r="DF1165" s="303"/>
      <c r="DG1165" s="303"/>
      <c r="DH1165" s="303"/>
      <c r="DI1165" s="303"/>
    </row>
    <row r="1166" spans="1:113" s="304" customFormat="1" ht="53.25" customHeight="1">
      <c r="A1166" s="302"/>
      <c r="B1166" s="516">
        <v>14</v>
      </c>
      <c r="C1166" s="311" t="s">
        <v>1274</v>
      </c>
      <c r="D1166" s="311" t="s">
        <v>1275</v>
      </c>
      <c r="E1166" s="312" t="s">
        <v>1276</v>
      </c>
      <c r="F1166" s="312" t="s">
        <v>1277</v>
      </c>
      <c r="G1166" s="311">
        <v>1.245</v>
      </c>
      <c r="H1166" s="292" t="s">
        <v>1734</v>
      </c>
      <c r="I1166" s="313"/>
      <c r="J1166" s="313"/>
      <c r="K1166" s="361" t="s">
        <v>649</v>
      </c>
      <c r="L1166" s="325" t="s">
        <v>1278</v>
      </c>
      <c r="M1166" s="294"/>
      <c r="N1166" s="303"/>
      <c r="O1166" s="303"/>
      <c r="P1166" s="303"/>
      <c r="Q1166" s="303"/>
      <c r="R1166" s="303"/>
      <c r="S1166" s="303"/>
      <c r="T1166" s="303"/>
      <c r="U1166" s="303"/>
      <c r="V1166" s="303"/>
      <c r="W1166" s="303"/>
      <c r="X1166" s="303"/>
      <c r="Y1166" s="303"/>
      <c r="Z1166" s="303"/>
      <c r="AA1166" s="303"/>
      <c r="AB1166" s="303"/>
      <c r="AC1166" s="303"/>
      <c r="AD1166" s="303"/>
      <c r="AE1166" s="303"/>
      <c r="AF1166" s="303"/>
      <c r="AG1166" s="303"/>
      <c r="AH1166" s="303"/>
      <c r="AI1166" s="303"/>
      <c r="AJ1166" s="303"/>
      <c r="AK1166" s="303"/>
      <c r="AL1166" s="303"/>
      <c r="AM1166" s="303"/>
      <c r="AN1166" s="303"/>
      <c r="AO1166" s="303"/>
      <c r="AP1166" s="303"/>
      <c r="AQ1166" s="303"/>
      <c r="AR1166" s="303"/>
      <c r="AS1166" s="303"/>
      <c r="AT1166" s="303"/>
      <c r="AU1166" s="303"/>
      <c r="AV1166" s="303"/>
      <c r="AW1166" s="303"/>
      <c r="AX1166" s="303"/>
      <c r="AY1166" s="303"/>
      <c r="AZ1166" s="303"/>
      <c r="BA1166" s="303"/>
      <c r="BB1166" s="303"/>
      <c r="BC1166" s="303"/>
      <c r="BD1166" s="303"/>
      <c r="BE1166" s="303"/>
      <c r="BF1166" s="303"/>
      <c r="BG1166" s="303"/>
      <c r="BH1166" s="303"/>
      <c r="BI1166" s="303"/>
      <c r="BJ1166" s="303"/>
      <c r="BK1166" s="303"/>
      <c r="BL1166" s="303"/>
      <c r="BM1166" s="303"/>
      <c r="BN1166" s="303"/>
      <c r="BO1166" s="303"/>
      <c r="BP1166" s="303"/>
      <c r="BQ1166" s="303"/>
      <c r="BR1166" s="303"/>
      <c r="BS1166" s="303"/>
      <c r="BT1166" s="303"/>
      <c r="BU1166" s="303"/>
      <c r="BV1166" s="303"/>
      <c r="BW1166" s="303"/>
      <c r="BX1166" s="303"/>
      <c r="BY1166" s="303"/>
      <c r="BZ1166" s="303"/>
      <c r="CA1166" s="303"/>
      <c r="CB1166" s="303"/>
      <c r="CC1166" s="303"/>
      <c r="CD1166" s="303"/>
      <c r="CE1166" s="303"/>
      <c r="CF1166" s="303"/>
      <c r="CG1166" s="303"/>
      <c r="CH1166" s="303"/>
      <c r="CI1166" s="303"/>
      <c r="CJ1166" s="303"/>
      <c r="CK1166" s="303"/>
      <c r="CL1166" s="303"/>
      <c r="CM1166" s="303"/>
      <c r="CN1166" s="303"/>
      <c r="CO1166" s="303"/>
      <c r="CP1166" s="303"/>
      <c r="CQ1166" s="303"/>
      <c r="CR1166" s="303"/>
      <c r="CS1166" s="303"/>
      <c r="CT1166" s="303"/>
      <c r="CU1166" s="303"/>
      <c r="CV1166" s="303"/>
      <c r="CW1166" s="303"/>
      <c r="CX1166" s="303"/>
      <c r="CY1166" s="303"/>
      <c r="CZ1166" s="303"/>
      <c r="DA1166" s="303"/>
      <c r="DB1166" s="303"/>
      <c r="DC1166" s="303"/>
      <c r="DD1166" s="303"/>
      <c r="DE1166" s="303"/>
      <c r="DF1166" s="303"/>
      <c r="DG1166" s="303"/>
      <c r="DH1166" s="303"/>
      <c r="DI1166" s="303"/>
    </row>
    <row r="1167" spans="1:113" s="304" customFormat="1" ht="30" customHeight="1">
      <c r="A1167" s="302"/>
      <c r="B1167" s="514">
        <v>15</v>
      </c>
      <c r="C1167" s="311" t="s">
        <v>1279</v>
      </c>
      <c r="D1167" s="311" t="s">
        <v>1280</v>
      </c>
      <c r="E1167" s="312" t="s">
        <v>1281</v>
      </c>
      <c r="F1167" s="312" t="s">
        <v>1282</v>
      </c>
      <c r="G1167" s="311">
        <v>1.275</v>
      </c>
      <c r="H1167" s="292" t="s">
        <v>1734</v>
      </c>
      <c r="I1167" s="313"/>
      <c r="J1167" s="313"/>
      <c r="K1167" s="361" t="s">
        <v>1217</v>
      </c>
      <c r="L1167" s="325" t="s">
        <v>1283</v>
      </c>
      <c r="M1167" s="314"/>
      <c r="N1167" s="303"/>
      <c r="O1167" s="303"/>
      <c r="P1167" s="303"/>
      <c r="Q1167" s="303"/>
      <c r="R1167" s="303"/>
      <c r="S1167" s="303"/>
      <c r="T1167" s="303"/>
      <c r="U1167" s="303"/>
      <c r="V1167" s="303"/>
      <c r="W1167" s="303"/>
      <c r="X1167" s="303"/>
      <c r="Y1167" s="303"/>
      <c r="Z1167" s="303"/>
      <c r="AA1167" s="303"/>
      <c r="AB1167" s="303"/>
      <c r="AC1167" s="303"/>
      <c r="AD1167" s="303"/>
      <c r="AE1167" s="303"/>
      <c r="AF1167" s="303"/>
      <c r="AG1167" s="303"/>
      <c r="AH1167" s="303"/>
      <c r="AI1167" s="303"/>
      <c r="AJ1167" s="303"/>
      <c r="AK1167" s="303"/>
      <c r="AL1167" s="303"/>
      <c r="AM1167" s="303"/>
      <c r="AN1167" s="303"/>
      <c r="AO1167" s="303"/>
      <c r="AP1167" s="303"/>
      <c r="AQ1167" s="303"/>
      <c r="AR1167" s="303"/>
      <c r="AS1167" s="303"/>
      <c r="AT1167" s="303"/>
      <c r="AU1167" s="303"/>
      <c r="AV1167" s="303"/>
      <c r="AW1167" s="303"/>
      <c r="AX1167" s="303"/>
      <c r="AY1167" s="303"/>
      <c r="AZ1167" s="303"/>
      <c r="BA1167" s="303"/>
      <c r="BB1167" s="303"/>
      <c r="BC1167" s="303"/>
      <c r="BD1167" s="303"/>
      <c r="BE1167" s="303"/>
      <c r="BF1167" s="303"/>
      <c r="BG1167" s="303"/>
      <c r="BH1167" s="303"/>
      <c r="BI1167" s="303"/>
      <c r="BJ1167" s="303"/>
      <c r="BK1167" s="303"/>
      <c r="BL1167" s="303"/>
      <c r="BM1167" s="303"/>
      <c r="BN1167" s="303"/>
      <c r="BO1167" s="303"/>
      <c r="BP1167" s="303"/>
      <c r="BQ1167" s="303"/>
      <c r="BR1167" s="303"/>
      <c r="BS1167" s="303"/>
      <c r="BT1167" s="303"/>
      <c r="BU1167" s="303"/>
      <c r="BV1167" s="303"/>
      <c r="BW1167" s="303"/>
      <c r="BX1167" s="303"/>
      <c r="BY1167" s="303"/>
      <c r="BZ1167" s="303"/>
      <c r="CA1167" s="303"/>
      <c r="CB1167" s="303"/>
      <c r="CC1167" s="303"/>
      <c r="CD1167" s="303"/>
      <c r="CE1167" s="303"/>
      <c r="CF1167" s="303"/>
      <c r="CG1167" s="303"/>
      <c r="CH1167" s="303"/>
      <c r="CI1167" s="303"/>
      <c r="CJ1167" s="303"/>
      <c r="CK1167" s="303"/>
      <c r="CL1167" s="303"/>
      <c r="CM1167" s="303"/>
      <c r="CN1167" s="303"/>
      <c r="CO1167" s="303"/>
      <c r="CP1167" s="303"/>
      <c r="CQ1167" s="303"/>
      <c r="CR1167" s="303"/>
      <c r="CS1167" s="303"/>
      <c r="CT1167" s="303"/>
      <c r="CU1167" s="303"/>
      <c r="CV1167" s="303"/>
      <c r="CW1167" s="303"/>
      <c r="CX1167" s="303"/>
      <c r="CY1167" s="303"/>
      <c r="CZ1167" s="303"/>
      <c r="DA1167" s="303"/>
      <c r="DB1167" s="303"/>
      <c r="DC1167" s="303"/>
      <c r="DD1167" s="303"/>
      <c r="DE1167" s="303"/>
      <c r="DF1167" s="303"/>
      <c r="DG1167" s="303"/>
      <c r="DH1167" s="303"/>
      <c r="DI1167" s="303"/>
    </row>
    <row r="1168" spans="1:113" s="304" customFormat="1" ht="25.5">
      <c r="A1168" s="302"/>
      <c r="B1168" s="514">
        <v>16</v>
      </c>
      <c r="C1168" s="311" t="s">
        <v>1284</v>
      </c>
      <c r="D1168" s="311" t="s">
        <v>1285</v>
      </c>
      <c r="E1168" s="312" t="s">
        <v>1286</v>
      </c>
      <c r="F1168" s="312" t="s">
        <v>1287</v>
      </c>
      <c r="G1168" s="318">
        <v>5400</v>
      </c>
      <c r="H1168" s="292" t="s">
        <v>1734</v>
      </c>
      <c r="I1168" s="313"/>
      <c r="J1168" s="313"/>
      <c r="K1168" s="361" t="s">
        <v>1217</v>
      </c>
      <c r="L1168" s="325" t="s">
        <v>1288</v>
      </c>
      <c r="M1168" s="314"/>
      <c r="N1168" s="303"/>
      <c r="O1168" s="303"/>
      <c r="P1168" s="303"/>
      <c r="Q1168" s="303"/>
      <c r="R1168" s="303"/>
      <c r="S1168" s="303"/>
      <c r="T1168" s="303"/>
      <c r="U1168" s="303"/>
      <c r="V1168" s="303"/>
      <c r="W1168" s="303"/>
      <c r="X1168" s="303"/>
      <c r="Y1168" s="303"/>
      <c r="Z1168" s="303"/>
      <c r="AA1168" s="303"/>
      <c r="AB1168" s="303"/>
      <c r="AC1168" s="303"/>
      <c r="AD1168" s="303"/>
      <c r="AE1168" s="303"/>
      <c r="AF1168" s="303"/>
      <c r="AG1168" s="303"/>
      <c r="AH1168" s="303"/>
      <c r="AI1168" s="303"/>
      <c r="AJ1168" s="303"/>
      <c r="AK1168" s="303"/>
      <c r="AL1168" s="303"/>
      <c r="AM1168" s="303"/>
      <c r="AN1168" s="303"/>
      <c r="AO1168" s="303"/>
      <c r="AP1168" s="303"/>
      <c r="AQ1168" s="303"/>
      <c r="AR1168" s="303"/>
      <c r="AS1168" s="303"/>
      <c r="AT1168" s="303"/>
      <c r="AU1168" s="303"/>
      <c r="AV1168" s="303"/>
      <c r="AW1168" s="303"/>
      <c r="AX1168" s="303"/>
      <c r="AY1168" s="303"/>
      <c r="AZ1168" s="303"/>
      <c r="BA1168" s="303"/>
      <c r="BB1168" s="303"/>
      <c r="BC1168" s="303"/>
      <c r="BD1168" s="303"/>
      <c r="BE1168" s="303"/>
      <c r="BF1168" s="303"/>
      <c r="BG1168" s="303"/>
      <c r="BH1168" s="303"/>
      <c r="BI1168" s="303"/>
      <c r="BJ1168" s="303"/>
      <c r="BK1168" s="303"/>
      <c r="BL1168" s="303"/>
      <c r="BM1168" s="303"/>
      <c r="BN1168" s="303"/>
      <c r="BO1168" s="303"/>
      <c r="BP1168" s="303"/>
      <c r="BQ1168" s="303"/>
      <c r="BR1168" s="303"/>
      <c r="BS1168" s="303"/>
      <c r="BT1168" s="303"/>
      <c r="BU1168" s="303"/>
      <c r="BV1168" s="303"/>
      <c r="BW1168" s="303"/>
      <c r="BX1168" s="303"/>
      <c r="BY1168" s="303"/>
      <c r="BZ1168" s="303"/>
      <c r="CA1168" s="303"/>
      <c r="CB1168" s="303"/>
      <c r="CC1168" s="303"/>
      <c r="CD1168" s="303"/>
      <c r="CE1168" s="303"/>
      <c r="CF1168" s="303"/>
      <c r="CG1168" s="303"/>
      <c r="CH1168" s="303"/>
      <c r="CI1168" s="303"/>
      <c r="CJ1168" s="303"/>
      <c r="CK1168" s="303"/>
      <c r="CL1168" s="303"/>
      <c r="CM1168" s="303"/>
      <c r="CN1168" s="303"/>
      <c r="CO1168" s="303"/>
      <c r="CP1168" s="303"/>
      <c r="CQ1168" s="303"/>
      <c r="CR1168" s="303"/>
      <c r="CS1168" s="303"/>
      <c r="CT1168" s="303"/>
      <c r="CU1168" s="303"/>
      <c r="CV1168" s="303"/>
      <c r="CW1168" s="303"/>
      <c r="CX1168" s="303"/>
      <c r="CY1168" s="303"/>
      <c r="CZ1168" s="303"/>
      <c r="DA1168" s="303"/>
      <c r="DB1168" s="303"/>
      <c r="DC1168" s="303"/>
      <c r="DD1168" s="303"/>
      <c r="DE1168" s="303"/>
      <c r="DF1168" s="303"/>
      <c r="DG1168" s="303"/>
      <c r="DH1168" s="303"/>
      <c r="DI1168" s="303"/>
    </row>
    <row r="1169" spans="1:113" s="304" customFormat="1" ht="25.5">
      <c r="A1169" s="302"/>
      <c r="B1169" s="516">
        <v>17</v>
      </c>
      <c r="C1169" s="311" t="s">
        <v>1289</v>
      </c>
      <c r="D1169" s="311" t="s">
        <v>1285</v>
      </c>
      <c r="E1169" s="312" t="s">
        <v>1290</v>
      </c>
      <c r="F1169" s="312" t="s">
        <v>1291</v>
      </c>
      <c r="G1169" s="311">
        <v>39750</v>
      </c>
      <c r="H1169" s="292" t="s">
        <v>1734</v>
      </c>
      <c r="I1169" s="313"/>
      <c r="J1169" s="313"/>
      <c r="K1169" s="361" t="s">
        <v>1217</v>
      </c>
      <c r="L1169" s="325" t="s">
        <v>1292</v>
      </c>
      <c r="M1169" s="314"/>
      <c r="N1169" s="303"/>
      <c r="O1169" s="303"/>
      <c r="P1169" s="303"/>
      <c r="Q1169" s="303"/>
      <c r="R1169" s="303"/>
      <c r="S1169" s="303"/>
      <c r="T1169" s="303"/>
      <c r="U1169" s="303"/>
      <c r="V1169" s="303"/>
      <c r="W1169" s="303"/>
      <c r="X1169" s="303"/>
      <c r="Y1169" s="303"/>
      <c r="Z1169" s="303"/>
      <c r="AA1169" s="303"/>
      <c r="AB1169" s="303"/>
      <c r="AC1169" s="303"/>
      <c r="AD1169" s="303"/>
      <c r="AE1169" s="303"/>
      <c r="AF1169" s="303"/>
      <c r="AG1169" s="303"/>
      <c r="AH1169" s="303"/>
      <c r="AI1169" s="303"/>
      <c r="AJ1169" s="303"/>
      <c r="AK1169" s="303"/>
      <c r="AL1169" s="303"/>
      <c r="AM1169" s="303"/>
      <c r="AN1169" s="303"/>
      <c r="AO1169" s="303"/>
      <c r="AP1169" s="303"/>
      <c r="AQ1169" s="303"/>
      <c r="AR1169" s="303"/>
      <c r="AS1169" s="303"/>
      <c r="AT1169" s="303"/>
      <c r="AU1169" s="303"/>
      <c r="AV1169" s="303"/>
      <c r="AW1169" s="303"/>
      <c r="AX1169" s="303"/>
      <c r="AY1169" s="303"/>
      <c r="AZ1169" s="303"/>
      <c r="BA1169" s="303"/>
      <c r="BB1169" s="303"/>
      <c r="BC1169" s="303"/>
      <c r="BD1169" s="303"/>
      <c r="BE1169" s="303"/>
      <c r="BF1169" s="303"/>
      <c r="BG1169" s="303"/>
      <c r="BH1169" s="303"/>
      <c r="BI1169" s="303"/>
      <c r="BJ1169" s="303"/>
      <c r="BK1169" s="303"/>
      <c r="BL1169" s="303"/>
      <c r="BM1169" s="303"/>
      <c r="BN1169" s="303"/>
      <c r="BO1169" s="303"/>
      <c r="BP1169" s="303"/>
      <c r="BQ1169" s="303"/>
      <c r="BR1169" s="303"/>
      <c r="BS1169" s="303"/>
      <c r="BT1169" s="303"/>
      <c r="BU1169" s="303"/>
      <c r="BV1169" s="303"/>
      <c r="BW1169" s="303"/>
      <c r="BX1169" s="303"/>
      <c r="BY1169" s="303"/>
      <c r="BZ1169" s="303"/>
      <c r="CA1169" s="303"/>
      <c r="CB1169" s="303"/>
      <c r="CC1169" s="303"/>
      <c r="CD1169" s="303"/>
      <c r="CE1169" s="303"/>
      <c r="CF1169" s="303"/>
      <c r="CG1169" s="303"/>
      <c r="CH1169" s="303"/>
      <c r="CI1169" s="303"/>
      <c r="CJ1169" s="303"/>
      <c r="CK1169" s="303"/>
      <c r="CL1169" s="303"/>
      <c r="CM1169" s="303"/>
      <c r="CN1169" s="303"/>
      <c r="CO1169" s="303"/>
      <c r="CP1169" s="303"/>
      <c r="CQ1169" s="303"/>
      <c r="CR1169" s="303"/>
      <c r="CS1169" s="303"/>
      <c r="CT1169" s="303"/>
      <c r="CU1169" s="303"/>
      <c r="CV1169" s="303"/>
      <c r="CW1169" s="303"/>
      <c r="CX1169" s="303"/>
      <c r="CY1169" s="303"/>
      <c r="CZ1169" s="303"/>
      <c r="DA1169" s="303"/>
      <c r="DB1169" s="303"/>
      <c r="DC1169" s="303"/>
      <c r="DD1169" s="303"/>
      <c r="DE1169" s="303"/>
      <c r="DF1169" s="303"/>
      <c r="DG1169" s="303"/>
      <c r="DH1169" s="303"/>
      <c r="DI1169" s="303"/>
    </row>
    <row r="1170" spans="1:113" s="304" customFormat="1" ht="25.5">
      <c r="A1170" s="302"/>
      <c r="B1170" s="514">
        <v>18</v>
      </c>
      <c r="C1170" s="319" t="s">
        <v>2051</v>
      </c>
      <c r="D1170" s="319" t="s">
        <v>2052</v>
      </c>
      <c r="E1170" s="320" t="s">
        <v>2053</v>
      </c>
      <c r="F1170" s="320" t="s">
        <v>2054</v>
      </c>
      <c r="G1170" s="319" t="s">
        <v>2055</v>
      </c>
      <c r="H1170" s="292" t="s">
        <v>1734</v>
      </c>
      <c r="I1170" s="153"/>
      <c r="J1170" s="153"/>
      <c r="K1170" s="345" t="s">
        <v>2011</v>
      </c>
      <c r="L1170" s="393" t="s">
        <v>2056</v>
      </c>
      <c r="M1170" s="314"/>
      <c r="N1170" s="303"/>
      <c r="O1170" s="303"/>
      <c r="P1170" s="303"/>
      <c r="Q1170" s="303"/>
      <c r="R1170" s="303"/>
      <c r="S1170" s="303"/>
      <c r="T1170" s="303"/>
      <c r="U1170" s="303"/>
      <c r="V1170" s="303"/>
      <c r="W1170" s="303"/>
      <c r="X1170" s="303"/>
      <c r="Y1170" s="303"/>
      <c r="Z1170" s="303"/>
      <c r="AA1170" s="303"/>
      <c r="AB1170" s="303"/>
      <c r="AC1170" s="303"/>
      <c r="AD1170" s="303"/>
      <c r="AE1170" s="303"/>
      <c r="AF1170" s="303"/>
      <c r="AG1170" s="303"/>
      <c r="AH1170" s="303"/>
      <c r="AI1170" s="303"/>
      <c r="AJ1170" s="303"/>
      <c r="AK1170" s="303"/>
      <c r="AL1170" s="303"/>
      <c r="AM1170" s="303"/>
      <c r="AN1170" s="303"/>
      <c r="AO1170" s="303"/>
      <c r="AP1170" s="303"/>
      <c r="AQ1170" s="303"/>
      <c r="AR1170" s="303"/>
      <c r="AS1170" s="303"/>
      <c r="AT1170" s="303"/>
      <c r="AU1170" s="303"/>
      <c r="AV1170" s="303"/>
      <c r="AW1170" s="303"/>
      <c r="AX1170" s="303"/>
      <c r="AY1170" s="303"/>
      <c r="AZ1170" s="303"/>
      <c r="BA1170" s="303"/>
      <c r="BB1170" s="303"/>
      <c r="BC1170" s="303"/>
      <c r="BD1170" s="303"/>
      <c r="BE1170" s="303"/>
      <c r="BF1170" s="303"/>
      <c r="BG1170" s="303"/>
      <c r="BH1170" s="303"/>
      <c r="BI1170" s="303"/>
      <c r="BJ1170" s="303"/>
      <c r="BK1170" s="303"/>
      <c r="BL1170" s="303"/>
      <c r="BM1170" s="303"/>
      <c r="BN1170" s="303"/>
      <c r="BO1170" s="303"/>
      <c r="BP1170" s="303"/>
      <c r="BQ1170" s="303"/>
      <c r="BR1170" s="303"/>
      <c r="BS1170" s="303"/>
      <c r="BT1170" s="303"/>
      <c r="BU1170" s="303"/>
      <c r="BV1170" s="303"/>
      <c r="BW1170" s="303"/>
      <c r="BX1170" s="303"/>
      <c r="BY1170" s="303"/>
      <c r="BZ1170" s="303"/>
      <c r="CA1170" s="303"/>
      <c r="CB1170" s="303"/>
      <c r="CC1170" s="303"/>
      <c r="CD1170" s="303"/>
      <c r="CE1170" s="303"/>
      <c r="CF1170" s="303"/>
      <c r="CG1170" s="303"/>
      <c r="CH1170" s="303"/>
      <c r="CI1170" s="303"/>
      <c r="CJ1170" s="303"/>
      <c r="CK1170" s="303"/>
      <c r="CL1170" s="303"/>
      <c r="CM1170" s="303"/>
      <c r="CN1170" s="303"/>
      <c r="CO1170" s="303"/>
      <c r="CP1170" s="303"/>
      <c r="CQ1170" s="303"/>
      <c r="CR1170" s="303"/>
      <c r="CS1170" s="303"/>
      <c r="CT1170" s="303"/>
      <c r="CU1170" s="303"/>
      <c r="CV1170" s="303"/>
      <c r="CW1170" s="303"/>
      <c r="CX1170" s="303"/>
      <c r="CY1170" s="303"/>
      <c r="CZ1170" s="303"/>
      <c r="DA1170" s="303"/>
      <c r="DB1170" s="303"/>
      <c r="DC1170" s="303"/>
      <c r="DD1170" s="303"/>
      <c r="DE1170" s="303"/>
      <c r="DF1170" s="303"/>
      <c r="DG1170" s="303"/>
      <c r="DH1170" s="303"/>
      <c r="DI1170" s="303"/>
    </row>
    <row r="1171" spans="1:113" s="304" customFormat="1" ht="25.5">
      <c r="A1171" s="302"/>
      <c r="B1171" s="514">
        <v>19</v>
      </c>
      <c r="C1171" s="311" t="s">
        <v>1293</v>
      </c>
      <c r="D1171" s="311" t="s">
        <v>1294</v>
      </c>
      <c r="E1171" s="312" t="s">
        <v>1295</v>
      </c>
      <c r="F1171" s="312" t="s">
        <v>1296</v>
      </c>
      <c r="G1171" s="311" t="s">
        <v>7125</v>
      </c>
      <c r="H1171" s="292" t="s">
        <v>1734</v>
      </c>
      <c r="I1171" s="313"/>
      <c r="J1171" s="313"/>
      <c r="K1171" s="361">
        <v>42646</v>
      </c>
      <c r="L1171" s="325" t="s">
        <v>1297</v>
      </c>
      <c r="M1171" s="321"/>
      <c r="N1171" s="303"/>
      <c r="O1171" s="303"/>
      <c r="P1171" s="303"/>
      <c r="Q1171" s="303"/>
      <c r="R1171" s="303"/>
      <c r="S1171" s="303"/>
      <c r="T1171" s="303"/>
      <c r="U1171" s="303"/>
      <c r="V1171" s="303"/>
      <c r="W1171" s="303"/>
      <c r="X1171" s="303"/>
      <c r="Y1171" s="303"/>
      <c r="Z1171" s="303"/>
      <c r="AA1171" s="303"/>
      <c r="AB1171" s="303"/>
      <c r="AC1171" s="303"/>
      <c r="AD1171" s="303"/>
      <c r="AE1171" s="303"/>
      <c r="AF1171" s="303"/>
      <c r="AG1171" s="303"/>
      <c r="AH1171" s="303"/>
      <c r="AI1171" s="303"/>
      <c r="AJ1171" s="303"/>
      <c r="AK1171" s="303"/>
      <c r="AL1171" s="303"/>
      <c r="AM1171" s="303"/>
      <c r="AN1171" s="303"/>
      <c r="AO1171" s="303"/>
      <c r="AP1171" s="303"/>
      <c r="AQ1171" s="303"/>
      <c r="AR1171" s="303"/>
      <c r="AS1171" s="303"/>
      <c r="AT1171" s="303"/>
      <c r="AU1171" s="303"/>
      <c r="AV1171" s="303"/>
      <c r="AW1171" s="303"/>
      <c r="AX1171" s="303"/>
      <c r="AY1171" s="303"/>
      <c r="AZ1171" s="303"/>
      <c r="BA1171" s="303"/>
      <c r="BB1171" s="303"/>
      <c r="BC1171" s="303"/>
      <c r="BD1171" s="303"/>
      <c r="BE1171" s="303"/>
      <c r="BF1171" s="303"/>
      <c r="BG1171" s="303"/>
      <c r="BH1171" s="303"/>
      <c r="BI1171" s="303"/>
      <c r="BJ1171" s="303"/>
      <c r="BK1171" s="303"/>
      <c r="BL1171" s="303"/>
      <c r="BM1171" s="303"/>
      <c r="BN1171" s="303"/>
      <c r="BO1171" s="303"/>
      <c r="BP1171" s="303"/>
      <c r="BQ1171" s="303"/>
      <c r="BR1171" s="303"/>
      <c r="BS1171" s="303"/>
      <c r="BT1171" s="303"/>
      <c r="BU1171" s="303"/>
      <c r="BV1171" s="303"/>
      <c r="BW1171" s="303"/>
      <c r="BX1171" s="303"/>
      <c r="BY1171" s="303"/>
      <c r="BZ1171" s="303"/>
      <c r="CA1171" s="303"/>
      <c r="CB1171" s="303"/>
      <c r="CC1171" s="303"/>
      <c r="CD1171" s="303"/>
      <c r="CE1171" s="303"/>
      <c r="CF1171" s="303"/>
      <c r="CG1171" s="303"/>
      <c r="CH1171" s="303"/>
      <c r="CI1171" s="303"/>
      <c r="CJ1171" s="303"/>
      <c r="CK1171" s="303"/>
      <c r="CL1171" s="303"/>
      <c r="CM1171" s="303"/>
      <c r="CN1171" s="303"/>
      <c r="CO1171" s="303"/>
      <c r="CP1171" s="303"/>
      <c r="CQ1171" s="303"/>
      <c r="CR1171" s="303"/>
      <c r="CS1171" s="303"/>
      <c r="CT1171" s="303"/>
      <c r="CU1171" s="303"/>
      <c r="CV1171" s="303"/>
      <c r="CW1171" s="303"/>
      <c r="CX1171" s="303"/>
      <c r="CY1171" s="303"/>
      <c r="CZ1171" s="303"/>
      <c r="DA1171" s="303"/>
      <c r="DB1171" s="303"/>
      <c r="DC1171" s="303"/>
      <c r="DD1171" s="303"/>
      <c r="DE1171" s="303"/>
      <c r="DF1171" s="303"/>
      <c r="DG1171" s="303"/>
      <c r="DH1171" s="303"/>
      <c r="DI1171" s="303"/>
    </row>
    <row r="1172" spans="1:113" s="304" customFormat="1" ht="25.5">
      <c r="A1172" s="302"/>
      <c r="B1172" s="514">
        <v>20</v>
      </c>
      <c r="C1172" s="311" t="s">
        <v>1299</v>
      </c>
      <c r="D1172" s="311" t="s">
        <v>1300</v>
      </c>
      <c r="E1172" s="312" t="s">
        <v>1301</v>
      </c>
      <c r="F1172" s="312" t="s">
        <v>1302</v>
      </c>
      <c r="G1172" s="311" t="s">
        <v>1303</v>
      </c>
      <c r="H1172" s="292" t="s">
        <v>1734</v>
      </c>
      <c r="I1172" s="313"/>
      <c r="J1172" s="313"/>
      <c r="K1172" s="361">
        <v>42646</v>
      </c>
      <c r="L1172" s="325" t="s">
        <v>1304</v>
      </c>
      <c r="M1172" s="314"/>
      <c r="N1172" s="303"/>
      <c r="O1172" s="303"/>
      <c r="P1172" s="303"/>
      <c r="Q1172" s="303"/>
      <c r="R1172" s="303"/>
      <c r="S1172" s="303"/>
      <c r="T1172" s="303"/>
      <c r="U1172" s="303"/>
      <c r="V1172" s="303"/>
      <c r="W1172" s="303"/>
      <c r="X1172" s="303"/>
      <c r="Y1172" s="303"/>
      <c r="Z1172" s="303"/>
      <c r="AA1172" s="303"/>
      <c r="AB1172" s="303"/>
      <c r="AC1172" s="303"/>
      <c r="AD1172" s="303"/>
      <c r="AE1172" s="303"/>
      <c r="AF1172" s="303"/>
      <c r="AG1172" s="303"/>
      <c r="AH1172" s="303"/>
      <c r="AI1172" s="303"/>
      <c r="AJ1172" s="303"/>
      <c r="AK1172" s="303"/>
      <c r="AL1172" s="303"/>
      <c r="AM1172" s="303"/>
      <c r="AN1172" s="303"/>
      <c r="AO1172" s="303"/>
      <c r="AP1172" s="303"/>
      <c r="AQ1172" s="303"/>
      <c r="AR1172" s="303"/>
      <c r="AS1172" s="303"/>
      <c r="AT1172" s="303"/>
      <c r="AU1172" s="303"/>
      <c r="AV1172" s="303"/>
      <c r="AW1172" s="303"/>
      <c r="AX1172" s="303"/>
      <c r="AY1172" s="303"/>
      <c r="AZ1172" s="303"/>
      <c r="BA1172" s="303"/>
      <c r="BB1172" s="303"/>
      <c r="BC1172" s="303"/>
      <c r="BD1172" s="303"/>
      <c r="BE1172" s="303"/>
      <c r="BF1172" s="303"/>
      <c r="BG1172" s="303"/>
      <c r="BH1172" s="303"/>
      <c r="BI1172" s="303"/>
      <c r="BJ1172" s="303"/>
      <c r="BK1172" s="303"/>
      <c r="BL1172" s="303"/>
      <c r="BM1172" s="303"/>
      <c r="BN1172" s="303"/>
      <c r="BO1172" s="303"/>
      <c r="BP1172" s="303"/>
      <c r="BQ1172" s="303"/>
      <c r="BR1172" s="303"/>
      <c r="BS1172" s="303"/>
      <c r="BT1172" s="303"/>
      <c r="BU1172" s="303"/>
      <c r="BV1172" s="303"/>
      <c r="BW1172" s="303"/>
      <c r="BX1172" s="303"/>
      <c r="BY1172" s="303"/>
      <c r="BZ1172" s="303"/>
      <c r="CA1172" s="303"/>
      <c r="CB1172" s="303"/>
      <c r="CC1172" s="303"/>
      <c r="CD1172" s="303"/>
      <c r="CE1172" s="303"/>
      <c r="CF1172" s="303"/>
      <c r="CG1172" s="303"/>
      <c r="CH1172" s="303"/>
      <c r="CI1172" s="303"/>
      <c r="CJ1172" s="303"/>
      <c r="CK1172" s="303"/>
      <c r="CL1172" s="303"/>
      <c r="CM1172" s="303"/>
      <c r="CN1172" s="303"/>
      <c r="CO1172" s="303"/>
      <c r="CP1172" s="303"/>
      <c r="CQ1172" s="303"/>
      <c r="CR1172" s="303"/>
      <c r="CS1172" s="303"/>
      <c r="CT1172" s="303"/>
      <c r="CU1172" s="303"/>
      <c r="CV1172" s="303"/>
      <c r="CW1172" s="303"/>
      <c r="CX1172" s="303"/>
      <c r="CY1172" s="303"/>
      <c r="CZ1172" s="303"/>
      <c r="DA1172" s="303"/>
      <c r="DB1172" s="303"/>
      <c r="DC1172" s="303"/>
      <c r="DD1172" s="303"/>
      <c r="DE1172" s="303"/>
      <c r="DF1172" s="303"/>
      <c r="DG1172" s="303"/>
      <c r="DH1172" s="303"/>
      <c r="DI1172" s="303"/>
    </row>
    <row r="1173" spans="1:113" s="304" customFormat="1" ht="25.5">
      <c r="A1173" s="302"/>
      <c r="B1173" s="514">
        <v>21</v>
      </c>
      <c r="C1173" s="311" t="s">
        <v>1299</v>
      </c>
      <c r="D1173" s="311" t="s">
        <v>1300</v>
      </c>
      <c r="E1173" s="311" t="s">
        <v>1305</v>
      </c>
      <c r="F1173" s="311" t="s">
        <v>1306</v>
      </c>
      <c r="G1173" s="311" t="s">
        <v>1303</v>
      </c>
      <c r="H1173" s="292" t="s">
        <v>1734</v>
      </c>
      <c r="I1173" s="313"/>
      <c r="J1173" s="313"/>
      <c r="K1173" s="361">
        <v>42646</v>
      </c>
      <c r="L1173" s="325" t="s">
        <v>1307</v>
      </c>
      <c r="M1173" s="314"/>
      <c r="N1173" s="303"/>
      <c r="O1173" s="303"/>
      <c r="P1173" s="303"/>
      <c r="Q1173" s="303"/>
      <c r="R1173" s="303"/>
      <c r="S1173" s="303"/>
      <c r="T1173" s="303"/>
      <c r="U1173" s="303"/>
      <c r="V1173" s="303"/>
      <c r="W1173" s="303"/>
      <c r="X1173" s="303"/>
      <c r="Y1173" s="303"/>
      <c r="Z1173" s="303"/>
      <c r="AA1173" s="303"/>
      <c r="AB1173" s="303"/>
      <c r="AC1173" s="303"/>
      <c r="AD1173" s="303"/>
      <c r="AE1173" s="303"/>
      <c r="AF1173" s="303"/>
      <c r="AG1173" s="303"/>
      <c r="AH1173" s="303"/>
      <c r="AI1173" s="303"/>
      <c r="AJ1173" s="303"/>
      <c r="AK1173" s="303"/>
      <c r="AL1173" s="303"/>
      <c r="AM1173" s="303"/>
      <c r="AN1173" s="303"/>
      <c r="AO1173" s="303"/>
      <c r="AP1173" s="303"/>
      <c r="AQ1173" s="303"/>
      <c r="AR1173" s="303"/>
      <c r="AS1173" s="303"/>
      <c r="AT1173" s="303"/>
      <c r="AU1173" s="303"/>
      <c r="AV1173" s="303"/>
      <c r="AW1173" s="303"/>
      <c r="AX1173" s="303"/>
      <c r="AY1173" s="303"/>
      <c r="AZ1173" s="303"/>
      <c r="BA1173" s="303"/>
      <c r="BB1173" s="303"/>
      <c r="BC1173" s="303"/>
      <c r="BD1173" s="303"/>
      <c r="BE1173" s="303"/>
      <c r="BF1173" s="303"/>
      <c r="BG1173" s="303"/>
      <c r="BH1173" s="303"/>
      <c r="BI1173" s="303"/>
      <c r="BJ1173" s="303"/>
      <c r="BK1173" s="303"/>
      <c r="BL1173" s="303"/>
      <c r="BM1173" s="303"/>
      <c r="BN1173" s="303"/>
      <c r="BO1173" s="303"/>
      <c r="BP1173" s="303"/>
      <c r="BQ1173" s="303"/>
      <c r="BR1173" s="303"/>
      <c r="BS1173" s="303"/>
      <c r="BT1173" s="303"/>
      <c r="BU1173" s="303"/>
      <c r="BV1173" s="303"/>
      <c r="BW1173" s="303"/>
      <c r="BX1173" s="303"/>
      <c r="BY1173" s="303"/>
      <c r="BZ1173" s="303"/>
      <c r="CA1173" s="303"/>
      <c r="CB1173" s="303"/>
      <c r="CC1173" s="303"/>
      <c r="CD1173" s="303"/>
      <c r="CE1173" s="303"/>
      <c r="CF1173" s="303"/>
      <c r="CG1173" s="303"/>
      <c r="CH1173" s="303"/>
      <c r="CI1173" s="303"/>
      <c r="CJ1173" s="303"/>
      <c r="CK1173" s="303"/>
      <c r="CL1173" s="303"/>
      <c r="CM1173" s="303"/>
      <c r="CN1173" s="303"/>
      <c r="CO1173" s="303"/>
      <c r="CP1173" s="303"/>
      <c r="CQ1173" s="303"/>
      <c r="CR1173" s="303"/>
      <c r="CS1173" s="303"/>
      <c r="CT1173" s="303"/>
      <c r="CU1173" s="303"/>
      <c r="CV1173" s="303"/>
      <c r="CW1173" s="303"/>
      <c r="CX1173" s="303"/>
      <c r="CY1173" s="303"/>
      <c r="CZ1173" s="303"/>
      <c r="DA1173" s="303"/>
      <c r="DB1173" s="303"/>
      <c r="DC1173" s="303"/>
      <c r="DD1173" s="303"/>
      <c r="DE1173" s="303"/>
      <c r="DF1173" s="303"/>
      <c r="DG1173" s="303"/>
      <c r="DH1173" s="303"/>
      <c r="DI1173" s="303"/>
    </row>
    <row r="1174" spans="1:113" s="304" customFormat="1" ht="25.5">
      <c r="A1174" s="302"/>
      <c r="B1174" s="514">
        <v>22</v>
      </c>
      <c r="C1174" s="311" t="s">
        <v>1299</v>
      </c>
      <c r="D1174" s="311" t="s">
        <v>1300</v>
      </c>
      <c r="E1174" s="312" t="s">
        <v>1308</v>
      </c>
      <c r="F1174" s="312" t="s">
        <v>1309</v>
      </c>
      <c r="G1174" s="311" t="s">
        <v>1310</v>
      </c>
      <c r="H1174" s="292" t="s">
        <v>1734</v>
      </c>
      <c r="I1174" s="313"/>
      <c r="J1174" s="313"/>
      <c r="K1174" s="361">
        <v>42646</v>
      </c>
      <c r="L1174" s="325" t="s">
        <v>1311</v>
      </c>
      <c r="M1174" s="314"/>
      <c r="N1174" s="303"/>
      <c r="O1174" s="303"/>
      <c r="P1174" s="303"/>
      <c r="Q1174" s="303"/>
      <c r="R1174" s="303"/>
      <c r="S1174" s="303"/>
      <c r="T1174" s="303"/>
      <c r="U1174" s="303"/>
      <c r="V1174" s="303"/>
      <c r="W1174" s="303"/>
      <c r="X1174" s="303"/>
      <c r="Y1174" s="303"/>
      <c r="Z1174" s="303"/>
      <c r="AA1174" s="303"/>
      <c r="AB1174" s="303"/>
      <c r="AC1174" s="303"/>
      <c r="AD1174" s="303"/>
      <c r="AE1174" s="303"/>
      <c r="AF1174" s="303"/>
      <c r="AG1174" s="303"/>
      <c r="AH1174" s="303"/>
      <c r="AI1174" s="303"/>
      <c r="AJ1174" s="303"/>
      <c r="AK1174" s="303"/>
      <c r="AL1174" s="303"/>
      <c r="AM1174" s="303"/>
      <c r="AN1174" s="303"/>
      <c r="AO1174" s="303"/>
      <c r="AP1174" s="303"/>
      <c r="AQ1174" s="303"/>
      <c r="AR1174" s="303"/>
      <c r="AS1174" s="303"/>
      <c r="AT1174" s="303"/>
      <c r="AU1174" s="303"/>
      <c r="AV1174" s="303"/>
      <c r="AW1174" s="303"/>
      <c r="AX1174" s="303"/>
      <c r="AY1174" s="303"/>
      <c r="AZ1174" s="303"/>
      <c r="BA1174" s="303"/>
      <c r="BB1174" s="303"/>
      <c r="BC1174" s="303"/>
      <c r="BD1174" s="303"/>
      <c r="BE1174" s="303"/>
      <c r="BF1174" s="303"/>
      <c r="BG1174" s="303"/>
      <c r="BH1174" s="303"/>
      <c r="BI1174" s="303"/>
      <c r="BJ1174" s="303"/>
      <c r="BK1174" s="303"/>
      <c r="BL1174" s="303"/>
      <c r="BM1174" s="303"/>
      <c r="BN1174" s="303"/>
      <c r="BO1174" s="303"/>
      <c r="BP1174" s="303"/>
      <c r="BQ1174" s="303"/>
      <c r="BR1174" s="303"/>
      <c r="BS1174" s="303"/>
      <c r="BT1174" s="303"/>
      <c r="BU1174" s="303"/>
      <c r="BV1174" s="303"/>
      <c r="BW1174" s="303"/>
      <c r="BX1174" s="303"/>
      <c r="BY1174" s="303"/>
      <c r="BZ1174" s="303"/>
      <c r="CA1174" s="303"/>
      <c r="CB1174" s="303"/>
      <c r="CC1174" s="303"/>
      <c r="CD1174" s="303"/>
      <c r="CE1174" s="303"/>
      <c r="CF1174" s="303"/>
      <c r="CG1174" s="303"/>
      <c r="CH1174" s="303"/>
      <c r="CI1174" s="303"/>
      <c r="CJ1174" s="303"/>
      <c r="CK1174" s="303"/>
      <c r="CL1174" s="303"/>
      <c r="CM1174" s="303"/>
      <c r="CN1174" s="303"/>
      <c r="CO1174" s="303"/>
      <c r="CP1174" s="303"/>
      <c r="CQ1174" s="303"/>
      <c r="CR1174" s="303"/>
      <c r="CS1174" s="303"/>
      <c r="CT1174" s="303"/>
      <c r="CU1174" s="303"/>
      <c r="CV1174" s="303"/>
      <c r="CW1174" s="303"/>
      <c r="CX1174" s="303"/>
      <c r="CY1174" s="303"/>
      <c r="CZ1174" s="303"/>
      <c r="DA1174" s="303"/>
      <c r="DB1174" s="303"/>
      <c r="DC1174" s="303"/>
      <c r="DD1174" s="303"/>
      <c r="DE1174" s="303"/>
      <c r="DF1174" s="303"/>
      <c r="DG1174" s="303"/>
      <c r="DH1174" s="303"/>
      <c r="DI1174" s="303"/>
    </row>
    <row r="1175" spans="1:113" s="304" customFormat="1" ht="25.5">
      <c r="A1175" s="302"/>
      <c r="B1175" s="514">
        <v>23</v>
      </c>
      <c r="C1175" s="311" t="s">
        <v>1312</v>
      </c>
      <c r="D1175" s="311" t="s">
        <v>1298</v>
      </c>
      <c r="E1175" s="312" t="s">
        <v>1313</v>
      </c>
      <c r="F1175" s="312" t="s">
        <v>1314</v>
      </c>
      <c r="G1175" s="311" t="s">
        <v>6052</v>
      </c>
      <c r="H1175" s="292" t="s">
        <v>1734</v>
      </c>
      <c r="I1175" s="313"/>
      <c r="J1175" s="313"/>
      <c r="K1175" s="361">
        <v>42646</v>
      </c>
      <c r="L1175" s="325" t="s">
        <v>1315</v>
      </c>
      <c r="M1175" s="314"/>
      <c r="N1175" s="303"/>
      <c r="O1175" s="303"/>
      <c r="P1175" s="303"/>
      <c r="Q1175" s="303"/>
      <c r="R1175" s="303"/>
      <c r="S1175" s="303"/>
      <c r="T1175" s="303"/>
      <c r="U1175" s="303"/>
      <c r="V1175" s="303"/>
      <c r="W1175" s="303"/>
      <c r="X1175" s="303"/>
      <c r="Y1175" s="303"/>
      <c r="Z1175" s="303"/>
      <c r="AA1175" s="303"/>
      <c r="AB1175" s="303"/>
      <c r="AC1175" s="303"/>
      <c r="AD1175" s="303"/>
      <c r="AE1175" s="303"/>
      <c r="AF1175" s="303"/>
      <c r="AG1175" s="303"/>
      <c r="AH1175" s="303"/>
      <c r="AI1175" s="303"/>
      <c r="AJ1175" s="303"/>
      <c r="AK1175" s="303"/>
      <c r="AL1175" s="303"/>
      <c r="AM1175" s="303"/>
      <c r="AN1175" s="303"/>
      <c r="AO1175" s="303"/>
      <c r="AP1175" s="303"/>
      <c r="AQ1175" s="303"/>
      <c r="AR1175" s="303"/>
      <c r="AS1175" s="303"/>
      <c r="AT1175" s="303"/>
      <c r="AU1175" s="303"/>
      <c r="AV1175" s="303"/>
      <c r="AW1175" s="303"/>
      <c r="AX1175" s="303"/>
      <c r="AY1175" s="303"/>
      <c r="AZ1175" s="303"/>
      <c r="BA1175" s="303"/>
      <c r="BB1175" s="303"/>
      <c r="BC1175" s="303"/>
      <c r="BD1175" s="303"/>
      <c r="BE1175" s="303"/>
      <c r="BF1175" s="303"/>
      <c r="BG1175" s="303"/>
      <c r="BH1175" s="303"/>
      <c r="BI1175" s="303"/>
      <c r="BJ1175" s="303"/>
      <c r="BK1175" s="303"/>
      <c r="BL1175" s="303"/>
      <c r="BM1175" s="303"/>
      <c r="BN1175" s="303"/>
      <c r="BO1175" s="303"/>
      <c r="BP1175" s="303"/>
      <c r="BQ1175" s="303"/>
      <c r="BR1175" s="303"/>
      <c r="BS1175" s="303"/>
      <c r="BT1175" s="303"/>
      <c r="BU1175" s="303"/>
      <c r="BV1175" s="303"/>
      <c r="BW1175" s="303"/>
      <c r="BX1175" s="303"/>
      <c r="BY1175" s="303"/>
      <c r="BZ1175" s="303"/>
      <c r="CA1175" s="303"/>
      <c r="CB1175" s="303"/>
      <c r="CC1175" s="303"/>
      <c r="CD1175" s="303"/>
      <c r="CE1175" s="303"/>
      <c r="CF1175" s="303"/>
      <c r="CG1175" s="303"/>
      <c r="CH1175" s="303"/>
      <c r="CI1175" s="303"/>
      <c r="CJ1175" s="303"/>
      <c r="CK1175" s="303"/>
      <c r="CL1175" s="303"/>
      <c r="CM1175" s="303"/>
      <c r="CN1175" s="303"/>
      <c r="CO1175" s="303"/>
      <c r="CP1175" s="303"/>
      <c r="CQ1175" s="303"/>
      <c r="CR1175" s="303"/>
      <c r="CS1175" s="303"/>
      <c r="CT1175" s="303"/>
      <c r="CU1175" s="303"/>
      <c r="CV1175" s="303"/>
      <c r="CW1175" s="303"/>
      <c r="CX1175" s="303"/>
      <c r="CY1175" s="303"/>
      <c r="CZ1175" s="303"/>
      <c r="DA1175" s="303"/>
      <c r="DB1175" s="303"/>
      <c r="DC1175" s="303"/>
      <c r="DD1175" s="303"/>
      <c r="DE1175" s="303"/>
      <c r="DF1175" s="303"/>
      <c r="DG1175" s="303"/>
      <c r="DH1175" s="303"/>
      <c r="DI1175" s="303"/>
    </row>
    <row r="1176" spans="1:113" s="304" customFormat="1" ht="25.5">
      <c r="A1176" s="302"/>
      <c r="B1176" s="514">
        <v>24</v>
      </c>
      <c r="C1176" s="311" t="s">
        <v>1316</v>
      </c>
      <c r="D1176" s="311" t="s">
        <v>1300</v>
      </c>
      <c r="E1176" s="312" t="s">
        <v>1317</v>
      </c>
      <c r="F1176" s="312" t="s">
        <v>1318</v>
      </c>
      <c r="G1176" s="311" t="s">
        <v>7126</v>
      </c>
      <c r="H1176" s="292" t="s">
        <v>1734</v>
      </c>
      <c r="I1176" s="313"/>
      <c r="J1176" s="313"/>
      <c r="K1176" s="361" t="s">
        <v>985</v>
      </c>
      <c r="L1176" s="325" t="s">
        <v>1319</v>
      </c>
      <c r="M1176" s="314"/>
      <c r="N1176" s="303"/>
      <c r="O1176" s="303"/>
      <c r="P1176" s="303"/>
      <c r="Q1176" s="303"/>
      <c r="R1176" s="303"/>
      <c r="S1176" s="303"/>
      <c r="T1176" s="303"/>
      <c r="U1176" s="303"/>
      <c r="V1176" s="303"/>
      <c r="W1176" s="303"/>
      <c r="X1176" s="303"/>
      <c r="Y1176" s="303"/>
      <c r="Z1176" s="303"/>
      <c r="AA1176" s="303"/>
      <c r="AB1176" s="303"/>
      <c r="AC1176" s="303"/>
      <c r="AD1176" s="303"/>
      <c r="AE1176" s="303"/>
      <c r="AF1176" s="303"/>
      <c r="AG1176" s="303"/>
      <c r="AH1176" s="303"/>
      <c r="AI1176" s="303"/>
      <c r="AJ1176" s="303"/>
      <c r="AK1176" s="303"/>
      <c r="AL1176" s="303"/>
      <c r="AM1176" s="303"/>
      <c r="AN1176" s="303"/>
      <c r="AO1176" s="303"/>
      <c r="AP1176" s="303"/>
      <c r="AQ1176" s="303"/>
      <c r="AR1176" s="303"/>
      <c r="AS1176" s="303"/>
      <c r="AT1176" s="303"/>
      <c r="AU1176" s="303"/>
      <c r="AV1176" s="303"/>
      <c r="AW1176" s="303"/>
      <c r="AX1176" s="303"/>
      <c r="AY1176" s="303"/>
      <c r="AZ1176" s="303"/>
      <c r="BA1176" s="303"/>
      <c r="BB1176" s="303"/>
      <c r="BC1176" s="303"/>
      <c r="BD1176" s="303"/>
      <c r="BE1176" s="303"/>
      <c r="BF1176" s="303"/>
      <c r="BG1176" s="303"/>
      <c r="BH1176" s="303"/>
      <c r="BI1176" s="303"/>
      <c r="BJ1176" s="303"/>
      <c r="BK1176" s="303"/>
      <c r="BL1176" s="303"/>
      <c r="BM1176" s="303"/>
      <c r="BN1176" s="303"/>
      <c r="BO1176" s="303"/>
      <c r="BP1176" s="303"/>
      <c r="BQ1176" s="303"/>
      <c r="BR1176" s="303"/>
      <c r="BS1176" s="303"/>
      <c r="BT1176" s="303"/>
      <c r="BU1176" s="303"/>
      <c r="BV1176" s="303"/>
      <c r="BW1176" s="303"/>
      <c r="BX1176" s="303"/>
      <c r="BY1176" s="303"/>
      <c r="BZ1176" s="303"/>
      <c r="CA1176" s="303"/>
      <c r="CB1176" s="303"/>
      <c r="CC1176" s="303"/>
      <c r="CD1176" s="303"/>
      <c r="CE1176" s="303"/>
      <c r="CF1176" s="303"/>
      <c r="CG1176" s="303"/>
      <c r="CH1176" s="303"/>
      <c r="CI1176" s="303"/>
      <c r="CJ1176" s="303"/>
      <c r="CK1176" s="303"/>
      <c r="CL1176" s="303"/>
      <c r="CM1176" s="303"/>
      <c r="CN1176" s="303"/>
      <c r="CO1176" s="303"/>
      <c r="CP1176" s="303"/>
      <c r="CQ1176" s="303"/>
      <c r="CR1176" s="303"/>
      <c r="CS1176" s="303"/>
      <c r="CT1176" s="303"/>
      <c r="CU1176" s="303"/>
      <c r="CV1176" s="303"/>
      <c r="CW1176" s="303"/>
      <c r="CX1176" s="303"/>
      <c r="CY1176" s="303"/>
      <c r="CZ1176" s="303"/>
      <c r="DA1176" s="303"/>
      <c r="DB1176" s="303"/>
      <c r="DC1176" s="303"/>
      <c r="DD1176" s="303"/>
      <c r="DE1176" s="303"/>
      <c r="DF1176" s="303"/>
      <c r="DG1176" s="303"/>
      <c r="DH1176" s="303"/>
      <c r="DI1176" s="303"/>
    </row>
    <row r="1177" spans="1:113" s="304" customFormat="1" ht="25.5">
      <c r="A1177" s="302"/>
      <c r="B1177" s="514">
        <v>25</v>
      </c>
      <c r="C1177" s="311" t="s">
        <v>1320</v>
      </c>
      <c r="D1177" s="311" t="s">
        <v>1321</v>
      </c>
      <c r="E1177" s="312" t="s">
        <v>1322</v>
      </c>
      <c r="F1177" s="312" t="s">
        <v>1323</v>
      </c>
      <c r="G1177" s="311" t="s">
        <v>1324</v>
      </c>
      <c r="H1177" s="292" t="s">
        <v>1734</v>
      </c>
      <c r="I1177" s="313"/>
      <c r="J1177" s="313"/>
      <c r="K1177" s="361" t="s">
        <v>1709</v>
      </c>
      <c r="L1177" s="325" t="s">
        <v>1325</v>
      </c>
      <c r="M1177" s="314"/>
      <c r="N1177" s="303"/>
      <c r="O1177" s="303"/>
      <c r="P1177" s="303"/>
      <c r="Q1177" s="303"/>
      <c r="R1177" s="303"/>
      <c r="S1177" s="303"/>
      <c r="T1177" s="303"/>
      <c r="U1177" s="303"/>
      <c r="V1177" s="303"/>
      <c r="W1177" s="303"/>
      <c r="X1177" s="303"/>
      <c r="Y1177" s="303"/>
      <c r="Z1177" s="303"/>
      <c r="AA1177" s="303"/>
      <c r="AB1177" s="303"/>
      <c r="AC1177" s="303"/>
      <c r="AD1177" s="303"/>
      <c r="AE1177" s="303"/>
      <c r="AF1177" s="303"/>
      <c r="AG1177" s="303"/>
      <c r="AH1177" s="303"/>
      <c r="AI1177" s="303"/>
      <c r="AJ1177" s="303"/>
      <c r="AK1177" s="303"/>
      <c r="AL1177" s="303"/>
      <c r="AM1177" s="303"/>
      <c r="AN1177" s="303"/>
      <c r="AO1177" s="303"/>
      <c r="AP1177" s="303"/>
      <c r="AQ1177" s="303"/>
      <c r="AR1177" s="303"/>
      <c r="AS1177" s="303"/>
      <c r="AT1177" s="303"/>
      <c r="AU1177" s="303"/>
      <c r="AV1177" s="303"/>
      <c r="AW1177" s="303"/>
      <c r="AX1177" s="303"/>
      <c r="AY1177" s="303"/>
      <c r="AZ1177" s="303"/>
      <c r="BA1177" s="303"/>
      <c r="BB1177" s="303"/>
      <c r="BC1177" s="303"/>
      <c r="BD1177" s="303"/>
      <c r="BE1177" s="303"/>
      <c r="BF1177" s="303"/>
      <c r="BG1177" s="303"/>
      <c r="BH1177" s="303"/>
      <c r="BI1177" s="303"/>
      <c r="BJ1177" s="303"/>
      <c r="BK1177" s="303"/>
      <c r="BL1177" s="303"/>
      <c r="BM1177" s="303"/>
      <c r="BN1177" s="303"/>
      <c r="BO1177" s="303"/>
      <c r="BP1177" s="303"/>
      <c r="BQ1177" s="303"/>
      <c r="BR1177" s="303"/>
      <c r="BS1177" s="303"/>
      <c r="BT1177" s="303"/>
      <c r="BU1177" s="303"/>
      <c r="BV1177" s="303"/>
      <c r="BW1177" s="303"/>
      <c r="BX1177" s="303"/>
      <c r="BY1177" s="303"/>
      <c r="BZ1177" s="303"/>
      <c r="CA1177" s="303"/>
      <c r="CB1177" s="303"/>
      <c r="CC1177" s="303"/>
      <c r="CD1177" s="303"/>
      <c r="CE1177" s="303"/>
      <c r="CF1177" s="303"/>
      <c r="CG1177" s="303"/>
      <c r="CH1177" s="303"/>
      <c r="CI1177" s="303"/>
      <c r="CJ1177" s="303"/>
      <c r="CK1177" s="303"/>
      <c r="CL1177" s="303"/>
      <c r="CM1177" s="303"/>
      <c r="CN1177" s="303"/>
      <c r="CO1177" s="303"/>
      <c r="CP1177" s="303"/>
      <c r="CQ1177" s="303"/>
      <c r="CR1177" s="303"/>
      <c r="CS1177" s="303"/>
      <c r="CT1177" s="303"/>
      <c r="CU1177" s="303"/>
      <c r="CV1177" s="303"/>
      <c r="CW1177" s="303"/>
      <c r="CX1177" s="303"/>
      <c r="CY1177" s="303"/>
      <c r="CZ1177" s="303"/>
      <c r="DA1177" s="303"/>
      <c r="DB1177" s="303"/>
      <c r="DC1177" s="303"/>
      <c r="DD1177" s="303"/>
      <c r="DE1177" s="303"/>
      <c r="DF1177" s="303"/>
      <c r="DG1177" s="303"/>
      <c r="DH1177" s="303"/>
      <c r="DI1177" s="303"/>
    </row>
    <row r="1178" spans="1:113" s="304" customFormat="1" ht="25.5">
      <c r="A1178" s="302"/>
      <c r="B1178" s="514">
        <v>26</v>
      </c>
      <c r="C1178" s="311" t="s">
        <v>1326</v>
      </c>
      <c r="D1178" s="311" t="s">
        <v>1327</v>
      </c>
      <c r="E1178" s="312" t="s">
        <v>1328</v>
      </c>
      <c r="F1178" s="312" t="s">
        <v>1329</v>
      </c>
      <c r="G1178" s="311" t="s">
        <v>7127</v>
      </c>
      <c r="H1178" s="292" t="s">
        <v>1734</v>
      </c>
      <c r="I1178" s="313"/>
      <c r="J1178" s="313"/>
      <c r="K1178" s="361" t="s">
        <v>1709</v>
      </c>
      <c r="L1178" s="325" t="s">
        <v>1330</v>
      </c>
      <c r="M1178" s="314"/>
      <c r="N1178" s="303"/>
      <c r="O1178" s="303"/>
      <c r="P1178" s="303"/>
      <c r="Q1178" s="303"/>
      <c r="R1178" s="303"/>
      <c r="S1178" s="303"/>
      <c r="T1178" s="303"/>
      <c r="U1178" s="303"/>
      <c r="V1178" s="303"/>
      <c r="W1178" s="303"/>
      <c r="X1178" s="303"/>
      <c r="Y1178" s="303"/>
      <c r="Z1178" s="303"/>
      <c r="AA1178" s="303"/>
      <c r="AB1178" s="303"/>
      <c r="AC1178" s="303"/>
      <c r="AD1178" s="303"/>
      <c r="AE1178" s="303"/>
      <c r="AF1178" s="303"/>
      <c r="AG1178" s="303"/>
      <c r="AH1178" s="303"/>
      <c r="AI1178" s="303"/>
      <c r="AJ1178" s="303"/>
      <c r="AK1178" s="303"/>
      <c r="AL1178" s="303"/>
      <c r="AM1178" s="303"/>
      <c r="AN1178" s="303"/>
      <c r="AO1178" s="303"/>
      <c r="AP1178" s="303"/>
      <c r="AQ1178" s="303"/>
      <c r="AR1178" s="303"/>
      <c r="AS1178" s="303"/>
      <c r="AT1178" s="303"/>
      <c r="AU1178" s="303"/>
      <c r="AV1178" s="303"/>
      <c r="AW1178" s="303"/>
      <c r="AX1178" s="303"/>
      <c r="AY1178" s="303"/>
      <c r="AZ1178" s="303"/>
      <c r="BA1178" s="303"/>
      <c r="BB1178" s="303"/>
      <c r="BC1178" s="303"/>
      <c r="BD1178" s="303"/>
      <c r="BE1178" s="303"/>
      <c r="BF1178" s="303"/>
      <c r="BG1178" s="303"/>
      <c r="BH1178" s="303"/>
      <c r="BI1178" s="303"/>
      <c r="BJ1178" s="303"/>
      <c r="BK1178" s="303"/>
      <c r="BL1178" s="303"/>
      <c r="BM1178" s="303"/>
      <c r="BN1178" s="303"/>
      <c r="BO1178" s="303"/>
      <c r="BP1178" s="303"/>
      <c r="BQ1178" s="303"/>
      <c r="BR1178" s="303"/>
      <c r="BS1178" s="303"/>
      <c r="BT1178" s="303"/>
      <c r="BU1178" s="303"/>
      <c r="BV1178" s="303"/>
      <c r="BW1178" s="303"/>
      <c r="BX1178" s="303"/>
      <c r="BY1178" s="303"/>
      <c r="BZ1178" s="303"/>
      <c r="CA1178" s="303"/>
      <c r="CB1178" s="303"/>
      <c r="CC1178" s="303"/>
      <c r="CD1178" s="303"/>
      <c r="CE1178" s="303"/>
      <c r="CF1178" s="303"/>
      <c r="CG1178" s="303"/>
      <c r="CH1178" s="303"/>
      <c r="CI1178" s="303"/>
      <c r="CJ1178" s="303"/>
      <c r="CK1178" s="303"/>
      <c r="CL1178" s="303"/>
      <c r="CM1178" s="303"/>
      <c r="CN1178" s="303"/>
      <c r="CO1178" s="303"/>
      <c r="CP1178" s="303"/>
      <c r="CQ1178" s="303"/>
      <c r="CR1178" s="303"/>
      <c r="CS1178" s="303"/>
      <c r="CT1178" s="303"/>
      <c r="CU1178" s="303"/>
      <c r="CV1178" s="303"/>
      <c r="CW1178" s="303"/>
      <c r="CX1178" s="303"/>
      <c r="CY1178" s="303"/>
      <c r="CZ1178" s="303"/>
      <c r="DA1178" s="303"/>
      <c r="DB1178" s="303"/>
      <c r="DC1178" s="303"/>
      <c r="DD1178" s="303"/>
      <c r="DE1178" s="303"/>
      <c r="DF1178" s="303"/>
      <c r="DG1178" s="303"/>
      <c r="DH1178" s="303"/>
      <c r="DI1178" s="303"/>
    </row>
    <row r="1179" spans="1:113" s="304" customFormat="1" ht="25.5">
      <c r="A1179" s="302"/>
      <c r="B1179" s="514">
        <v>27</v>
      </c>
      <c r="C1179" s="311" t="s">
        <v>1331</v>
      </c>
      <c r="D1179" s="311" t="s">
        <v>1332</v>
      </c>
      <c r="E1179" s="312" t="s">
        <v>1333</v>
      </c>
      <c r="F1179" s="312" t="s">
        <v>1334</v>
      </c>
      <c r="G1179" s="311" t="s">
        <v>7128</v>
      </c>
      <c r="H1179" s="292" t="s">
        <v>1734</v>
      </c>
      <c r="I1179" s="313"/>
      <c r="J1179" s="313"/>
      <c r="K1179" s="361" t="s">
        <v>1709</v>
      </c>
      <c r="L1179" s="325" t="s">
        <v>1806</v>
      </c>
      <c r="M1179" s="314"/>
      <c r="N1179" s="303"/>
      <c r="O1179" s="303"/>
      <c r="P1179" s="303"/>
      <c r="Q1179" s="303"/>
      <c r="R1179" s="303"/>
      <c r="S1179" s="303"/>
      <c r="T1179" s="303"/>
      <c r="U1179" s="303"/>
      <c r="V1179" s="303"/>
      <c r="W1179" s="303"/>
      <c r="X1179" s="303"/>
      <c r="Y1179" s="303"/>
      <c r="Z1179" s="303"/>
      <c r="AA1179" s="303"/>
      <c r="AB1179" s="303"/>
      <c r="AC1179" s="303"/>
      <c r="AD1179" s="303"/>
      <c r="AE1179" s="303"/>
      <c r="AF1179" s="303"/>
      <c r="AG1179" s="303"/>
      <c r="AH1179" s="303"/>
      <c r="AI1179" s="303"/>
      <c r="AJ1179" s="303"/>
      <c r="AK1179" s="303"/>
      <c r="AL1179" s="303"/>
      <c r="AM1179" s="303"/>
      <c r="AN1179" s="303"/>
      <c r="AO1179" s="303"/>
      <c r="AP1179" s="303"/>
      <c r="AQ1179" s="303"/>
      <c r="AR1179" s="303"/>
      <c r="AS1179" s="303"/>
      <c r="AT1179" s="303"/>
      <c r="AU1179" s="303"/>
      <c r="AV1179" s="303"/>
      <c r="AW1179" s="303"/>
      <c r="AX1179" s="303"/>
      <c r="AY1179" s="303"/>
      <c r="AZ1179" s="303"/>
      <c r="BA1179" s="303"/>
      <c r="BB1179" s="303"/>
      <c r="BC1179" s="303"/>
      <c r="BD1179" s="303"/>
      <c r="BE1179" s="303"/>
      <c r="BF1179" s="303"/>
      <c r="BG1179" s="303"/>
      <c r="BH1179" s="303"/>
      <c r="BI1179" s="303"/>
      <c r="BJ1179" s="303"/>
      <c r="BK1179" s="303"/>
      <c r="BL1179" s="303"/>
      <c r="BM1179" s="303"/>
      <c r="BN1179" s="303"/>
      <c r="BO1179" s="303"/>
      <c r="BP1179" s="303"/>
      <c r="BQ1179" s="303"/>
      <c r="BR1179" s="303"/>
      <c r="BS1179" s="303"/>
      <c r="BT1179" s="303"/>
      <c r="BU1179" s="303"/>
      <c r="BV1179" s="303"/>
      <c r="BW1179" s="303"/>
      <c r="BX1179" s="303"/>
      <c r="BY1179" s="303"/>
      <c r="BZ1179" s="303"/>
      <c r="CA1179" s="303"/>
      <c r="CB1179" s="303"/>
      <c r="CC1179" s="303"/>
      <c r="CD1179" s="303"/>
      <c r="CE1179" s="303"/>
      <c r="CF1179" s="303"/>
      <c r="CG1179" s="303"/>
      <c r="CH1179" s="303"/>
      <c r="CI1179" s="303"/>
      <c r="CJ1179" s="303"/>
      <c r="CK1179" s="303"/>
      <c r="CL1179" s="303"/>
      <c r="CM1179" s="303"/>
      <c r="CN1179" s="303"/>
      <c r="CO1179" s="303"/>
      <c r="CP1179" s="303"/>
      <c r="CQ1179" s="303"/>
      <c r="CR1179" s="303"/>
      <c r="CS1179" s="303"/>
      <c r="CT1179" s="303"/>
      <c r="CU1179" s="303"/>
      <c r="CV1179" s="303"/>
      <c r="CW1179" s="303"/>
      <c r="CX1179" s="303"/>
      <c r="CY1179" s="303"/>
      <c r="CZ1179" s="303"/>
      <c r="DA1179" s="303"/>
      <c r="DB1179" s="303"/>
      <c r="DC1179" s="303"/>
      <c r="DD1179" s="303"/>
      <c r="DE1179" s="303"/>
      <c r="DF1179" s="303"/>
      <c r="DG1179" s="303"/>
      <c r="DH1179" s="303"/>
      <c r="DI1179" s="303"/>
    </row>
    <row r="1180" spans="1:113" s="304" customFormat="1" ht="25.5">
      <c r="A1180" s="302"/>
      <c r="B1180" s="514">
        <v>28</v>
      </c>
      <c r="C1180" s="311" t="s">
        <v>1807</v>
      </c>
      <c r="D1180" s="311" t="s">
        <v>1808</v>
      </c>
      <c r="E1180" s="312" t="s">
        <v>1809</v>
      </c>
      <c r="F1180" s="312" t="s">
        <v>1810</v>
      </c>
      <c r="G1180" s="311" t="s">
        <v>7129</v>
      </c>
      <c r="H1180" s="292" t="s">
        <v>1734</v>
      </c>
      <c r="I1180" s="313"/>
      <c r="J1180" s="313"/>
      <c r="K1180" s="361" t="s">
        <v>1709</v>
      </c>
      <c r="L1180" s="325" t="s">
        <v>1811</v>
      </c>
      <c r="M1180" s="314"/>
      <c r="N1180" s="303"/>
      <c r="O1180" s="303"/>
      <c r="P1180" s="303"/>
      <c r="Q1180" s="303"/>
      <c r="R1180" s="303"/>
      <c r="S1180" s="303"/>
      <c r="T1180" s="303"/>
      <c r="U1180" s="303"/>
      <c r="V1180" s="303"/>
      <c r="W1180" s="303"/>
      <c r="X1180" s="303"/>
      <c r="Y1180" s="303"/>
      <c r="Z1180" s="303"/>
      <c r="AA1180" s="303"/>
      <c r="AB1180" s="303"/>
      <c r="AC1180" s="303"/>
      <c r="AD1180" s="303"/>
      <c r="AE1180" s="303"/>
      <c r="AF1180" s="303"/>
      <c r="AG1180" s="303"/>
      <c r="AH1180" s="303"/>
      <c r="AI1180" s="303"/>
      <c r="AJ1180" s="303"/>
      <c r="AK1180" s="303"/>
      <c r="AL1180" s="303"/>
      <c r="AM1180" s="303"/>
      <c r="AN1180" s="303"/>
      <c r="AO1180" s="303"/>
      <c r="AP1180" s="303"/>
      <c r="AQ1180" s="303"/>
      <c r="AR1180" s="303"/>
      <c r="AS1180" s="303"/>
      <c r="AT1180" s="303"/>
      <c r="AU1180" s="303"/>
      <c r="AV1180" s="303"/>
      <c r="AW1180" s="303"/>
      <c r="AX1180" s="303"/>
      <c r="AY1180" s="303"/>
      <c r="AZ1180" s="303"/>
      <c r="BA1180" s="303"/>
      <c r="BB1180" s="303"/>
      <c r="BC1180" s="303"/>
      <c r="BD1180" s="303"/>
      <c r="BE1180" s="303"/>
      <c r="BF1180" s="303"/>
      <c r="BG1180" s="303"/>
      <c r="BH1180" s="303"/>
      <c r="BI1180" s="303"/>
      <c r="BJ1180" s="303"/>
      <c r="BK1180" s="303"/>
      <c r="BL1180" s="303"/>
      <c r="BM1180" s="303"/>
      <c r="BN1180" s="303"/>
      <c r="BO1180" s="303"/>
      <c r="BP1180" s="303"/>
      <c r="BQ1180" s="303"/>
      <c r="BR1180" s="303"/>
      <c r="BS1180" s="303"/>
      <c r="BT1180" s="303"/>
      <c r="BU1180" s="303"/>
      <c r="BV1180" s="303"/>
      <c r="BW1180" s="303"/>
      <c r="BX1180" s="303"/>
      <c r="BY1180" s="303"/>
      <c r="BZ1180" s="303"/>
      <c r="CA1180" s="303"/>
      <c r="CB1180" s="303"/>
      <c r="CC1180" s="303"/>
      <c r="CD1180" s="303"/>
      <c r="CE1180" s="303"/>
      <c r="CF1180" s="303"/>
      <c r="CG1180" s="303"/>
      <c r="CH1180" s="303"/>
      <c r="CI1180" s="303"/>
      <c r="CJ1180" s="303"/>
      <c r="CK1180" s="303"/>
      <c r="CL1180" s="303"/>
      <c r="CM1180" s="303"/>
      <c r="CN1180" s="303"/>
      <c r="CO1180" s="303"/>
      <c r="CP1180" s="303"/>
      <c r="CQ1180" s="303"/>
      <c r="CR1180" s="303"/>
      <c r="CS1180" s="303"/>
      <c r="CT1180" s="303"/>
      <c r="CU1180" s="303"/>
      <c r="CV1180" s="303"/>
      <c r="CW1180" s="303"/>
      <c r="CX1180" s="303"/>
      <c r="CY1180" s="303"/>
      <c r="CZ1180" s="303"/>
      <c r="DA1180" s="303"/>
      <c r="DB1180" s="303"/>
      <c r="DC1180" s="303"/>
      <c r="DD1180" s="303"/>
      <c r="DE1180" s="303"/>
      <c r="DF1180" s="303"/>
      <c r="DG1180" s="303"/>
      <c r="DH1180" s="303"/>
      <c r="DI1180" s="303"/>
    </row>
    <row r="1181" spans="1:113" s="304" customFormat="1" ht="25.5">
      <c r="A1181" s="302"/>
      <c r="B1181" s="514">
        <v>29</v>
      </c>
      <c r="C1181" s="311" t="s">
        <v>5162</v>
      </c>
      <c r="D1181" s="311" t="s">
        <v>1812</v>
      </c>
      <c r="E1181" s="312" t="s">
        <v>1813</v>
      </c>
      <c r="F1181" s="312" t="s">
        <v>1814</v>
      </c>
      <c r="G1181" s="311" t="s">
        <v>1815</v>
      </c>
      <c r="H1181" s="292" t="s">
        <v>1734</v>
      </c>
      <c r="I1181" s="313"/>
      <c r="J1181" s="313"/>
      <c r="K1181" s="361" t="s">
        <v>1709</v>
      </c>
      <c r="L1181" s="325" t="s">
        <v>1816</v>
      </c>
      <c r="M1181" s="314"/>
      <c r="N1181" s="303"/>
      <c r="O1181" s="303"/>
      <c r="P1181" s="303"/>
      <c r="Q1181" s="303"/>
      <c r="R1181" s="303"/>
      <c r="S1181" s="303"/>
      <c r="T1181" s="303"/>
      <c r="U1181" s="303"/>
      <c r="V1181" s="303"/>
      <c r="W1181" s="303"/>
      <c r="X1181" s="303"/>
      <c r="Y1181" s="303"/>
      <c r="Z1181" s="303"/>
      <c r="AA1181" s="303"/>
      <c r="AB1181" s="303"/>
      <c r="AC1181" s="303"/>
      <c r="AD1181" s="303"/>
      <c r="AE1181" s="303"/>
      <c r="AF1181" s="303"/>
      <c r="AG1181" s="303"/>
      <c r="AH1181" s="303"/>
      <c r="AI1181" s="303"/>
      <c r="AJ1181" s="303"/>
      <c r="AK1181" s="303"/>
      <c r="AL1181" s="303"/>
      <c r="AM1181" s="303"/>
      <c r="AN1181" s="303"/>
      <c r="AO1181" s="303"/>
      <c r="AP1181" s="303"/>
      <c r="AQ1181" s="303"/>
      <c r="AR1181" s="303"/>
      <c r="AS1181" s="303"/>
      <c r="AT1181" s="303"/>
      <c r="AU1181" s="303"/>
      <c r="AV1181" s="303"/>
      <c r="AW1181" s="303"/>
      <c r="AX1181" s="303"/>
      <c r="AY1181" s="303"/>
      <c r="AZ1181" s="303"/>
      <c r="BA1181" s="303"/>
      <c r="BB1181" s="303"/>
      <c r="BC1181" s="303"/>
      <c r="BD1181" s="303"/>
      <c r="BE1181" s="303"/>
      <c r="BF1181" s="303"/>
      <c r="BG1181" s="303"/>
      <c r="BH1181" s="303"/>
      <c r="BI1181" s="303"/>
      <c r="BJ1181" s="303"/>
      <c r="BK1181" s="303"/>
      <c r="BL1181" s="303"/>
      <c r="BM1181" s="303"/>
      <c r="BN1181" s="303"/>
      <c r="BO1181" s="303"/>
      <c r="BP1181" s="303"/>
      <c r="BQ1181" s="303"/>
      <c r="BR1181" s="303"/>
      <c r="BS1181" s="303"/>
      <c r="BT1181" s="303"/>
      <c r="BU1181" s="303"/>
      <c r="BV1181" s="303"/>
      <c r="BW1181" s="303"/>
      <c r="BX1181" s="303"/>
      <c r="BY1181" s="303"/>
      <c r="BZ1181" s="303"/>
      <c r="CA1181" s="303"/>
      <c r="CB1181" s="303"/>
      <c r="CC1181" s="303"/>
      <c r="CD1181" s="303"/>
      <c r="CE1181" s="303"/>
      <c r="CF1181" s="303"/>
      <c r="CG1181" s="303"/>
      <c r="CH1181" s="303"/>
      <c r="CI1181" s="303"/>
      <c r="CJ1181" s="303"/>
      <c r="CK1181" s="303"/>
      <c r="CL1181" s="303"/>
      <c r="CM1181" s="303"/>
      <c r="CN1181" s="303"/>
      <c r="CO1181" s="303"/>
      <c r="CP1181" s="303"/>
      <c r="CQ1181" s="303"/>
      <c r="CR1181" s="303"/>
      <c r="CS1181" s="303"/>
      <c r="CT1181" s="303"/>
      <c r="CU1181" s="303"/>
      <c r="CV1181" s="303"/>
      <c r="CW1181" s="303"/>
      <c r="CX1181" s="303"/>
      <c r="CY1181" s="303"/>
      <c r="CZ1181" s="303"/>
      <c r="DA1181" s="303"/>
      <c r="DB1181" s="303"/>
      <c r="DC1181" s="303"/>
      <c r="DD1181" s="303"/>
      <c r="DE1181" s="303"/>
      <c r="DF1181" s="303"/>
      <c r="DG1181" s="303"/>
      <c r="DH1181" s="303"/>
      <c r="DI1181" s="303"/>
    </row>
    <row r="1182" spans="1:113" s="304" customFormat="1" ht="25.5">
      <c r="A1182" s="302"/>
      <c r="B1182" s="514">
        <v>30</v>
      </c>
      <c r="C1182" s="311" t="s">
        <v>1817</v>
      </c>
      <c r="D1182" s="311" t="s">
        <v>1327</v>
      </c>
      <c r="E1182" s="312" t="s">
        <v>1818</v>
      </c>
      <c r="F1182" s="312" t="s">
        <v>1819</v>
      </c>
      <c r="G1182" s="311" t="s">
        <v>7130</v>
      </c>
      <c r="H1182" s="292" t="s">
        <v>1734</v>
      </c>
      <c r="I1182" s="313"/>
      <c r="J1182" s="313"/>
      <c r="K1182" s="361" t="s">
        <v>1709</v>
      </c>
      <c r="L1182" s="325" t="s">
        <v>1820</v>
      </c>
      <c r="M1182" s="314"/>
      <c r="N1182" s="303"/>
      <c r="O1182" s="303"/>
      <c r="P1182" s="303"/>
      <c r="Q1182" s="303"/>
      <c r="R1182" s="303"/>
      <c r="S1182" s="303"/>
      <c r="T1182" s="303"/>
      <c r="U1182" s="303"/>
      <c r="V1182" s="303"/>
      <c r="W1182" s="303"/>
      <c r="X1182" s="303"/>
      <c r="Y1182" s="303"/>
      <c r="Z1182" s="303"/>
      <c r="AA1182" s="303"/>
      <c r="AB1182" s="303"/>
      <c r="AC1182" s="303"/>
      <c r="AD1182" s="303"/>
      <c r="AE1182" s="303"/>
      <c r="AF1182" s="303"/>
      <c r="AG1182" s="303"/>
      <c r="AH1182" s="303"/>
      <c r="AI1182" s="303"/>
      <c r="AJ1182" s="303"/>
      <c r="AK1182" s="303"/>
      <c r="AL1182" s="303"/>
      <c r="AM1182" s="303"/>
      <c r="AN1182" s="303"/>
      <c r="AO1182" s="303"/>
      <c r="AP1182" s="303"/>
      <c r="AQ1182" s="303"/>
      <c r="AR1182" s="303"/>
      <c r="AS1182" s="303"/>
      <c r="AT1182" s="303"/>
      <c r="AU1182" s="303"/>
      <c r="AV1182" s="303"/>
      <c r="AW1182" s="303"/>
      <c r="AX1182" s="303"/>
      <c r="AY1182" s="303"/>
      <c r="AZ1182" s="303"/>
      <c r="BA1182" s="303"/>
      <c r="BB1182" s="303"/>
      <c r="BC1182" s="303"/>
      <c r="BD1182" s="303"/>
      <c r="BE1182" s="303"/>
      <c r="BF1182" s="303"/>
      <c r="BG1182" s="303"/>
      <c r="BH1182" s="303"/>
      <c r="BI1182" s="303"/>
      <c r="BJ1182" s="303"/>
      <c r="BK1182" s="303"/>
      <c r="BL1182" s="303"/>
      <c r="BM1182" s="303"/>
      <c r="BN1182" s="303"/>
      <c r="BO1182" s="303"/>
      <c r="BP1182" s="303"/>
      <c r="BQ1182" s="303"/>
      <c r="BR1182" s="303"/>
      <c r="BS1182" s="303"/>
      <c r="BT1182" s="303"/>
      <c r="BU1182" s="303"/>
      <c r="BV1182" s="303"/>
      <c r="BW1182" s="303"/>
      <c r="BX1182" s="303"/>
      <c r="BY1182" s="303"/>
      <c r="BZ1182" s="303"/>
      <c r="CA1182" s="303"/>
      <c r="CB1182" s="303"/>
      <c r="CC1182" s="303"/>
      <c r="CD1182" s="303"/>
      <c r="CE1182" s="303"/>
      <c r="CF1182" s="303"/>
      <c r="CG1182" s="303"/>
      <c r="CH1182" s="303"/>
      <c r="CI1182" s="303"/>
      <c r="CJ1182" s="303"/>
      <c r="CK1182" s="303"/>
      <c r="CL1182" s="303"/>
      <c r="CM1182" s="303"/>
      <c r="CN1182" s="303"/>
      <c r="CO1182" s="303"/>
      <c r="CP1182" s="303"/>
      <c r="CQ1182" s="303"/>
      <c r="CR1182" s="303"/>
      <c r="CS1182" s="303"/>
      <c r="CT1182" s="303"/>
      <c r="CU1182" s="303"/>
      <c r="CV1182" s="303"/>
      <c r="CW1182" s="303"/>
      <c r="CX1182" s="303"/>
      <c r="CY1182" s="303"/>
      <c r="CZ1182" s="303"/>
      <c r="DA1182" s="303"/>
      <c r="DB1182" s="303"/>
      <c r="DC1182" s="303"/>
      <c r="DD1182" s="303"/>
      <c r="DE1182" s="303"/>
      <c r="DF1182" s="303"/>
      <c r="DG1182" s="303"/>
      <c r="DH1182" s="303"/>
      <c r="DI1182" s="303"/>
    </row>
    <row r="1183" spans="1:113" s="304" customFormat="1" ht="25.5">
      <c r="A1183" s="302"/>
      <c r="B1183" s="514">
        <v>31</v>
      </c>
      <c r="C1183" s="311" t="s">
        <v>1821</v>
      </c>
      <c r="D1183" s="311" t="s">
        <v>1822</v>
      </c>
      <c r="E1183" s="312" t="s">
        <v>1823</v>
      </c>
      <c r="F1183" s="312" t="s">
        <v>1824</v>
      </c>
      <c r="G1183" s="311" t="s">
        <v>1825</v>
      </c>
      <c r="H1183" s="292" t="s">
        <v>1734</v>
      </c>
      <c r="I1183" s="313"/>
      <c r="J1183" s="313"/>
      <c r="K1183" s="361" t="s">
        <v>1061</v>
      </c>
      <c r="L1183" s="325" t="s">
        <v>1826</v>
      </c>
      <c r="M1183" s="314"/>
      <c r="N1183" s="303"/>
      <c r="O1183" s="303"/>
      <c r="P1183" s="303"/>
      <c r="Q1183" s="303"/>
      <c r="R1183" s="303"/>
      <c r="S1183" s="303"/>
      <c r="T1183" s="303"/>
      <c r="U1183" s="303"/>
      <c r="V1183" s="303"/>
      <c r="W1183" s="303"/>
      <c r="X1183" s="303"/>
      <c r="Y1183" s="303"/>
      <c r="Z1183" s="303"/>
      <c r="AA1183" s="303"/>
      <c r="AB1183" s="303"/>
      <c r="AC1183" s="303"/>
      <c r="AD1183" s="303"/>
      <c r="AE1183" s="303"/>
      <c r="AF1183" s="303"/>
      <c r="AG1183" s="303"/>
      <c r="AH1183" s="303"/>
      <c r="AI1183" s="303"/>
      <c r="AJ1183" s="303"/>
      <c r="AK1183" s="303"/>
      <c r="AL1183" s="303"/>
      <c r="AM1183" s="303"/>
      <c r="AN1183" s="303"/>
      <c r="AO1183" s="303"/>
      <c r="AP1183" s="303"/>
      <c r="AQ1183" s="303"/>
      <c r="AR1183" s="303"/>
      <c r="AS1183" s="303"/>
      <c r="AT1183" s="303"/>
      <c r="AU1183" s="303"/>
      <c r="AV1183" s="303"/>
      <c r="AW1183" s="303"/>
      <c r="AX1183" s="303"/>
      <c r="AY1183" s="303"/>
      <c r="AZ1183" s="303"/>
      <c r="BA1183" s="303"/>
      <c r="BB1183" s="303"/>
      <c r="BC1183" s="303"/>
      <c r="BD1183" s="303"/>
      <c r="BE1183" s="303"/>
      <c r="BF1183" s="303"/>
      <c r="BG1183" s="303"/>
      <c r="BH1183" s="303"/>
      <c r="BI1183" s="303"/>
      <c r="BJ1183" s="303"/>
      <c r="BK1183" s="303"/>
      <c r="BL1183" s="303"/>
      <c r="BM1183" s="303"/>
      <c r="BN1183" s="303"/>
      <c r="BO1183" s="303"/>
      <c r="BP1183" s="303"/>
      <c r="BQ1183" s="303"/>
      <c r="BR1183" s="303"/>
      <c r="BS1183" s="303"/>
      <c r="BT1183" s="303"/>
      <c r="BU1183" s="303"/>
      <c r="BV1183" s="303"/>
      <c r="BW1183" s="303"/>
      <c r="BX1183" s="303"/>
      <c r="BY1183" s="303"/>
      <c r="BZ1183" s="303"/>
      <c r="CA1183" s="303"/>
      <c r="CB1183" s="303"/>
      <c r="CC1183" s="303"/>
      <c r="CD1183" s="303"/>
      <c r="CE1183" s="303"/>
      <c r="CF1183" s="303"/>
      <c r="CG1183" s="303"/>
      <c r="CH1183" s="303"/>
      <c r="CI1183" s="303"/>
      <c r="CJ1183" s="303"/>
      <c r="CK1183" s="303"/>
      <c r="CL1183" s="303"/>
      <c r="CM1183" s="303"/>
      <c r="CN1183" s="303"/>
      <c r="CO1183" s="303"/>
      <c r="CP1183" s="303"/>
      <c r="CQ1183" s="303"/>
      <c r="CR1183" s="303"/>
      <c r="CS1183" s="303"/>
      <c r="CT1183" s="303"/>
      <c r="CU1183" s="303"/>
      <c r="CV1183" s="303"/>
      <c r="CW1183" s="303"/>
      <c r="CX1183" s="303"/>
      <c r="CY1183" s="303"/>
      <c r="CZ1183" s="303"/>
      <c r="DA1183" s="303"/>
      <c r="DB1183" s="303"/>
      <c r="DC1183" s="303"/>
      <c r="DD1183" s="303"/>
      <c r="DE1183" s="303"/>
      <c r="DF1183" s="303"/>
      <c r="DG1183" s="303"/>
      <c r="DH1183" s="303"/>
      <c r="DI1183" s="303"/>
    </row>
    <row r="1184" spans="1:113" s="304" customFormat="1" ht="51">
      <c r="A1184" s="302"/>
      <c r="B1184" s="514">
        <v>32</v>
      </c>
      <c r="C1184" s="311" t="s">
        <v>1827</v>
      </c>
      <c r="D1184" s="311" t="s">
        <v>1828</v>
      </c>
      <c r="E1184" s="312" t="s">
        <v>1829</v>
      </c>
      <c r="F1184" s="312" t="s">
        <v>1830</v>
      </c>
      <c r="G1184" s="311" t="s">
        <v>3665</v>
      </c>
      <c r="H1184" s="292" t="s">
        <v>1734</v>
      </c>
      <c r="I1184" s="313"/>
      <c r="J1184" s="313"/>
      <c r="K1184" s="361" t="s">
        <v>1061</v>
      </c>
      <c r="L1184" s="325" t="s">
        <v>1831</v>
      </c>
      <c r="M1184" s="314"/>
      <c r="N1184" s="303"/>
      <c r="O1184" s="303"/>
      <c r="P1184" s="303"/>
      <c r="Q1184" s="303"/>
      <c r="R1184" s="303"/>
      <c r="S1184" s="303"/>
      <c r="T1184" s="303"/>
      <c r="U1184" s="303"/>
      <c r="V1184" s="303"/>
      <c r="W1184" s="303"/>
      <c r="X1184" s="303"/>
      <c r="Y1184" s="303"/>
      <c r="Z1184" s="303"/>
      <c r="AA1184" s="303"/>
      <c r="AB1184" s="303"/>
      <c r="AC1184" s="303"/>
      <c r="AD1184" s="303"/>
      <c r="AE1184" s="303"/>
      <c r="AF1184" s="303"/>
      <c r="AG1184" s="303"/>
      <c r="AH1184" s="303"/>
      <c r="AI1184" s="303"/>
      <c r="AJ1184" s="303"/>
      <c r="AK1184" s="303"/>
      <c r="AL1184" s="303"/>
      <c r="AM1184" s="303"/>
      <c r="AN1184" s="303"/>
      <c r="AO1184" s="303"/>
      <c r="AP1184" s="303"/>
      <c r="AQ1184" s="303"/>
      <c r="AR1184" s="303"/>
      <c r="AS1184" s="303"/>
      <c r="AT1184" s="303"/>
      <c r="AU1184" s="303"/>
      <c r="AV1184" s="303"/>
      <c r="AW1184" s="303"/>
      <c r="AX1184" s="303"/>
      <c r="AY1184" s="303"/>
      <c r="AZ1184" s="303"/>
      <c r="BA1184" s="303"/>
      <c r="BB1184" s="303"/>
      <c r="BC1184" s="303"/>
      <c r="BD1184" s="303"/>
      <c r="BE1184" s="303"/>
      <c r="BF1184" s="303"/>
      <c r="BG1184" s="303"/>
      <c r="BH1184" s="303"/>
      <c r="BI1184" s="303"/>
      <c r="BJ1184" s="303"/>
      <c r="BK1184" s="303"/>
      <c r="BL1184" s="303"/>
      <c r="BM1184" s="303"/>
      <c r="BN1184" s="303"/>
      <c r="BO1184" s="303"/>
      <c r="BP1184" s="303"/>
      <c r="BQ1184" s="303"/>
      <c r="BR1184" s="303"/>
      <c r="BS1184" s="303"/>
      <c r="BT1184" s="303"/>
      <c r="BU1184" s="303"/>
      <c r="BV1184" s="303"/>
      <c r="BW1184" s="303"/>
      <c r="BX1184" s="303"/>
      <c r="BY1184" s="303"/>
      <c r="BZ1184" s="303"/>
      <c r="CA1184" s="303"/>
      <c r="CB1184" s="303"/>
      <c r="CC1184" s="303"/>
      <c r="CD1184" s="303"/>
      <c r="CE1184" s="303"/>
      <c r="CF1184" s="303"/>
      <c r="CG1184" s="303"/>
      <c r="CH1184" s="303"/>
      <c r="CI1184" s="303"/>
      <c r="CJ1184" s="303"/>
      <c r="CK1184" s="303"/>
      <c r="CL1184" s="303"/>
      <c r="CM1184" s="303"/>
      <c r="CN1184" s="303"/>
      <c r="CO1184" s="303"/>
      <c r="CP1184" s="303"/>
      <c r="CQ1184" s="303"/>
      <c r="CR1184" s="303"/>
      <c r="CS1184" s="303"/>
      <c r="CT1184" s="303"/>
      <c r="CU1184" s="303"/>
      <c r="CV1184" s="303"/>
      <c r="CW1184" s="303"/>
      <c r="CX1184" s="303"/>
      <c r="CY1184" s="303"/>
      <c r="CZ1184" s="303"/>
      <c r="DA1184" s="303"/>
      <c r="DB1184" s="303"/>
      <c r="DC1184" s="303"/>
      <c r="DD1184" s="303"/>
      <c r="DE1184" s="303"/>
      <c r="DF1184" s="303"/>
      <c r="DG1184" s="303"/>
      <c r="DH1184" s="303"/>
      <c r="DI1184" s="303"/>
    </row>
    <row r="1185" spans="1:113" s="304" customFormat="1" ht="25.5">
      <c r="A1185" s="302"/>
      <c r="B1185" s="514">
        <v>33</v>
      </c>
      <c r="C1185" s="311" t="s">
        <v>1833</v>
      </c>
      <c r="D1185" s="311" t="s">
        <v>1822</v>
      </c>
      <c r="E1185" s="312" t="s">
        <v>1834</v>
      </c>
      <c r="F1185" s="312" t="s">
        <v>1835</v>
      </c>
      <c r="G1185" s="311" t="s">
        <v>1836</v>
      </c>
      <c r="H1185" s="292" t="s">
        <v>1734</v>
      </c>
      <c r="I1185" s="313"/>
      <c r="J1185" s="313"/>
      <c r="K1185" s="361" t="s">
        <v>1061</v>
      </c>
      <c r="L1185" s="325" t="s">
        <v>1837</v>
      </c>
      <c r="M1185" s="314"/>
      <c r="N1185" s="303"/>
      <c r="O1185" s="303"/>
      <c r="P1185" s="303"/>
      <c r="Q1185" s="303"/>
      <c r="R1185" s="303"/>
      <c r="S1185" s="303"/>
      <c r="T1185" s="303"/>
      <c r="U1185" s="303"/>
      <c r="V1185" s="303"/>
      <c r="W1185" s="303"/>
      <c r="X1185" s="303"/>
      <c r="Y1185" s="303"/>
      <c r="Z1185" s="303"/>
      <c r="AA1185" s="303"/>
      <c r="AB1185" s="303"/>
      <c r="AC1185" s="303"/>
      <c r="AD1185" s="303"/>
      <c r="AE1185" s="303"/>
      <c r="AF1185" s="303"/>
      <c r="AG1185" s="303"/>
      <c r="AH1185" s="303"/>
      <c r="AI1185" s="303"/>
      <c r="AJ1185" s="303"/>
      <c r="AK1185" s="303"/>
      <c r="AL1185" s="303"/>
      <c r="AM1185" s="303"/>
      <c r="AN1185" s="303"/>
      <c r="AO1185" s="303"/>
      <c r="AP1185" s="303"/>
      <c r="AQ1185" s="303"/>
      <c r="AR1185" s="303"/>
      <c r="AS1185" s="303"/>
      <c r="AT1185" s="303"/>
      <c r="AU1185" s="303"/>
      <c r="AV1185" s="303"/>
      <c r="AW1185" s="303"/>
      <c r="AX1185" s="303"/>
      <c r="AY1185" s="303"/>
      <c r="AZ1185" s="303"/>
      <c r="BA1185" s="303"/>
      <c r="BB1185" s="303"/>
      <c r="BC1185" s="303"/>
      <c r="BD1185" s="303"/>
      <c r="BE1185" s="303"/>
      <c r="BF1185" s="303"/>
      <c r="BG1185" s="303"/>
      <c r="BH1185" s="303"/>
      <c r="BI1185" s="303"/>
      <c r="BJ1185" s="303"/>
      <c r="BK1185" s="303"/>
      <c r="BL1185" s="303"/>
      <c r="BM1185" s="303"/>
      <c r="BN1185" s="303"/>
      <c r="BO1185" s="303"/>
      <c r="BP1185" s="303"/>
      <c r="BQ1185" s="303"/>
      <c r="BR1185" s="303"/>
      <c r="BS1185" s="303"/>
      <c r="BT1185" s="303"/>
      <c r="BU1185" s="303"/>
      <c r="BV1185" s="303"/>
      <c r="BW1185" s="303"/>
      <c r="BX1185" s="303"/>
      <c r="BY1185" s="303"/>
      <c r="BZ1185" s="303"/>
      <c r="CA1185" s="303"/>
      <c r="CB1185" s="303"/>
      <c r="CC1185" s="303"/>
      <c r="CD1185" s="303"/>
      <c r="CE1185" s="303"/>
      <c r="CF1185" s="303"/>
      <c r="CG1185" s="303"/>
      <c r="CH1185" s="303"/>
      <c r="CI1185" s="303"/>
      <c r="CJ1185" s="303"/>
      <c r="CK1185" s="303"/>
      <c r="CL1185" s="303"/>
      <c r="CM1185" s="303"/>
      <c r="CN1185" s="303"/>
      <c r="CO1185" s="303"/>
      <c r="CP1185" s="303"/>
      <c r="CQ1185" s="303"/>
      <c r="CR1185" s="303"/>
      <c r="CS1185" s="303"/>
      <c r="CT1185" s="303"/>
      <c r="CU1185" s="303"/>
      <c r="CV1185" s="303"/>
      <c r="CW1185" s="303"/>
      <c r="CX1185" s="303"/>
      <c r="CY1185" s="303"/>
      <c r="CZ1185" s="303"/>
      <c r="DA1185" s="303"/>
      <c r="DB1185" s="303"/>
      <c r="DC1185" s="303"/>
      <c r="DD1185" s="303"/>
      <c r="DE1185" s="303"/>
      <c r="DF1185" s="303"/>
      <c r="DG1185" s="303"/>
      <c r="DH1185" s="303"/>
      <c r="DI1185" s="303"/>
    </row>
    <row r="1186" spans="1:113" s="304" customFormat="1" ht="51" customHeight="1">
      <c r="A1186" s="302"/>
      <c r="B1186" s="514">
        <v>34</v>
      </c>
      <c r="C1186" s="311" t="s">
        <v>1838</v>
      </c>
      <c r="D1186" s="311" t="s">
        <v>1832</v>
      </c>
      <c r="E1186" s="312" t="s">
        <v>1839</v>
      </c>
      <c r="F1186" s="312" t="s">
        <v>1840</v>
      </c>
      <c r="G1186" s="311" t="s">
        <v>5095</v>
      </c>
      <c r="H1186" s="292" t="s">
        <v>1734</v>
      </c>
      <c r="I1186" s="313"/>
      <c r="J1186" s="313"/>
      <c r="K1186" s="361" t="s">
        <v>1061</v>
      </c>
      <c r="L1186" s="325" t="s">
        <v>1841</v>
      </c>
      <c r="M1186" s="314"/>
      <c r="N1186" s="303"/>
      <c r="O1186" s="303"/>
      <c r="P1186" s="303"/>
      <c r="Q1186" s="303"/>
      <c r="R1186" s="303"/>
      <c r="S1186" s="303"/>
      <c r="T1186" s="303"/>
      <c r="U1186" s="303"/>
      <c r="V1186" s="303"/>
      <c r="W1186" s="303"/>
      <c r="X1186" s="303"/>
      <c r="Y1186" s="303"/>
      <c r="Z1186" s="303"/>
      <c r="AA1186" s="303"/>
      <c r="AB1186" s="303"/>
      <c r="AC1186" s="303"/>
      <c r="AD1186" s="303"/>
      <c r="AE1186" s="303"/>
      <c r="AF1186" s="303"/>
      <c r="AG1186" s="303"/>
      <c r="AH1186" s="303"/>
      <c r="AI1186" s="303"/>
      <c r="AJ1186" s="303"/>
      <c r="AK1186" s="303"/>
      <c r="AL1186" s="303"/>
      <c r="AM1186" s="303"/>
      <c r="AN1186" s="303"/>
      <c r="AO1186" s="303"/>
      <c r="AP1186" s="303"/>
      <c r="AQ1186" s="303"/>
      <c r="AR1186" s="303"/>
      <c r="AS1186" s="303"/>
      <c r="AT1186" s="303"/>
      <c r="AU1186" s="303"/>
      <c r="AV1186" s="303"/>
      <c r="AW1186" s="303"/>
      <c r="AX1186" s="303"/>
      <c r="AY1186" s="303"/>
      <c r="AZ1186" s="303"/>
      <c r="BA1186" s="303"/>
      <c r="BB1186" s="303"/>
      <c r="BC1186" s="303"/>
      <c r="BD1186" s="303"/>
      <c r="BE1186" s="303"/>
      <c r="BF1186" s="303"/>
      <c r="BG1186" s="303"/>
      <c r="BH1186" s="303"/>
      <c r="BI1186" s="303"/>
      <c r="BJ1186" s="303"/>
      <c r="BK1186" s="303"/>
      <c r="BL1186" s="303"/>
      <c r="BM1186" s="303"/>
      <c r="BN1186" s="303"/>
      <c r="BO1186" s="303"/>
      <c r="BP1186" s="303"/>
      <c r="BQ1186" s="303"/>
      <c r="BR1186" s="303"/>
      <c r="BS1186" s="303"/>
      <c r="BT1186" s="303"/>
      <c r="BU1186" s="303"/>
      <c r="BV1186" s="303"/>
      <c r="BW1186" s="303"/>
      <c r="BX1186" s="303"/>
      <c r="BY1186" s="303"/>
      <c r="BZ1186" s="303"/>
      <c r="CA1186" s="303"/>
      <c r="CB1186" s="303"/>
      <c r="CC1186" s="303"/>
      <c r="CD1186" s="303"/>
      <c r="CE1186" s="303"/>
      <c r="CF1186" s="303"/>
      <c r="CG1186" s="303"/>
      <c r="CH1186" s="303"/>
      <c r="CI1186" s="303"/>
      <c r="CJ1186" s="303"/>
      <c r="CK1186" s="303"/>
      <c r="CL1186" s="303"/>
      <c r="CM1186" s="303"/>
      <c r="CN1186" s="303"/>
      <c r="CO1186" s="303"/>
      <c r="CP1186" s="303"/>
      <c r="CQ1186" s="303"/>
      <c r="CR1186" s="303"/>
      <c r="CS1186" s="303"/>
      <c r="CT1186" s="303"/>
      <c r="CU1186" s="303"/>
      <c r="CV1186" s="303"/>
      <c r="CW1186" s="303"/>
      <c r="CX1186" s="303"/>
      <c r="CY1186" s="303"/>
      <c r="CZ1186" s="303"/>
      <c r="DA1186" s="303"/>
      <c r="DB1186" s="303"/>
      <c r="DC1186" s="303"/>
      <c r="DD1186" s="303"/>
      <c r="DE1186" s="303"/>
      <c r="DF1186" s="303"/>
      <c r="DG1186" s="303"/>
      <c r="DH1186" s="303"/>
      <c r="DI1186" s="303"/>
    </row>
    <row r="1187" spans="1:113" s="304" customFormat="1" ht="25.5">
      <c r="A1187" s="302"/>
      <c r="B1187" s="514">
        <v>35</v>
      </c>
      <c r="C1187" s="311" t="s">
        <v>1842</v>
      </c>
      <c r="D1187" s="311" t="s">
        <v>1843</v>
      </c>
      <c r="E1187" s="312" t="s">
        <v>1844</v>
      </c>
      <c r="F1187" s="312" t="s">
        <v>1845</v>
      </c>
      <c r="G1187" s="311" t="s">
        <v>3666</v>
      </c>
      <c r="H1187" s="292" t="s">
        <v>1734</v>
      </c>
      <c r="I1187" s="313"/>
      <c r="J1187" s="313"/>
      <c r="K1187" s="361" t="s">
        <v>1061</v>
      </c>
      <c r="L1187" s="325" t="s">
        <v>1846</v>
      </c>
      <c r="M1187" s="314"/>
      <c r="N1187" s="303"/>
      <c r="O1187" s="303"/>
      <c r="P1187" s="303"/>
      <c r="Q1187" s="303"/>
      <c r="R1187" s="303"/>
      <c r="S1187" s="303"/>
      <c r="T1187" s="303"/>
      <c r="U1187" s="303"/>
      <c r="V1187" s="303"/>
      <c r="W1187" s="303"/>
      <c r="X1187" s="303"/>
      <c r="Y1187" s="303"/>
      <c r="Z1187" s="303"/>
      <c r="AA1187" s="303"/>
      <c r="AB1187" s="303"/>
      <c r="AC1187" s="303"/>
      <c r="AD1187" s="303"/>
      <c r="AE1187" s="303"/>
      <c r="AF1187" s="303"/>
      <c r="AG1187" s="303"/>
      <c r="AH1187" s="303"/>
      <c r="AI1187" s="303"/>
      <c r="AJ1187" s="303"/>
      <c r="AK1187" s="303"/>
      <c r="AL1187" s="303"/>
      <c r="AM1187" s="303"/>
      <c r="AN1187" s="303"/>
      <c r="AO1187" s="303"/>
      <c r="AP1187" s="303"/>
      <c r="AQ1187" s="303"/>
      <c r="AR1187" s="303"/>
      <c r="AS1187" s="303"/>
      <c r="AT1187" s="303"/>
      <c r="AU1187" s="303"/>
      <c r="AV1187" s="303"/>
      <c r="AW1187" s="303"/>
      <c r="AX1187" s="303"/>
      <c r="AY1187" s="303"/>
      <c r="AZ1187" s="303"/>
      <c r="BA1187" s="303"/>
      <c r="BB1187" s="303"/>
      <c r="BC1187" s="303"/>
      <c r="BD1187" s="303"/>
      <c r="BE1187" s="303"/>
      <c r="BF1187" s="303"/>
      <c r="BG1187" s="303"/>
      <c r="BH1187" s="303"/>
      <c r="BI1187" s="303"/>
      <c r="BJ1187" s="303"/>
      <c r="BK1187" s="303"/>
      <c r="BL1187" s="303"/>
      <c r="BM1187" s="303"/>
      <c r="BN1187" s="303"/>
      <c r="BO1187" s="303"/>
      <c r="BP1187" s="303"/>
      <c r="BQ1187" s="303"/>
      <c r="BR1187" s="303"/>
      <c r="BS1187" s="303"/>
      <c r="BT1187" s="303"/>
      <c r="BU1187" s="303"/>
      <c r="BV1187" s="303"/>
      <c r="BW1187" s="303"/>
      <c r="BX1187" s="303"/>
      <c r="BY1187" s="303"/>
      <c r="BZ1187" s="303"/>
      <c r="CA1187" s="303"/>
      <c r="CB1187" s="303"/>
      <c r="CC1187" s="303"/>
      <c r="CD1187" s="303"/>
      <c r="CE1187" s="303"/>
      <c r="CF1187" s="303"/>
      <c r="CG1187" s="303"/>
      <c r="CH1187" s="303"/>
      <c r="CI1187" s="303"/>
      <c r="CJ1187" s="303"/>
      <c r="CK1187" s="303"/>
      <c r="CL1187" s="303"/>
      <c r="CM1187" s="303"/>
      <c r="CN1187" s="303"/>
      <c r="CO1187" s="303"/>
      <c r="CP1187" s="303"/>
      <c r="CQ1187" s="303"/>
      <c r="CR1187" s="303"/>
      <c r="CS1187" s="303"/>
      <c r="CT1187" s="303"/>
      <c r="CU1187" s="303"/>
      <c r="CV1187" s="303"/>
      <c r="CW1187" s="303"/>
      <c r="CX1187" s="303"/>
      <c r="CY1187" s="303"/>
      <c r="CZ1187" s="303"/>
      <c r="DA1187" s="303"/>
      <c r="DB1187" s="303"/>
      <c r="DC1187" s="303"/>
      <c r="DD1187" s="303"/>
      <c r="DE1187" s="303"/>
      <c r="DF1187" s="303"/>
      <c r="DG1187" s="303"/>
      <c r="DH1187" s="303"/>
      <c r="DI1187" s="303"/>
    </row>
    <row r="1188" spans="1:113" s="304" customFormat="1" ht="48" customHeight="1">
      <c r="A1188" s="302"/>
      <c r="B1188" s="514">
        <v>36</v>
      </c>
      <c r="C1188" s="311" t="s">
        <v>1847</v>
      </c>
      <c r="D1188" s="311" t="s">
        <v>1822</v>
      </c>
      <c r="E1188" s="312" t="s">
        <v>1848</v>
      </c>
      <c r="F1188" s="312" t="s">
        <v>1849</v>
      </c>
      <c r="G1188" s="311" t="s">
        <v>3667</v>
      </c>
      <c r="H1188" s="292" t="s">
        <v>1734</v>
      </c>
      <c r="I1188" s="313"/>
      <c r="J1188" s="313"/>
      <c r="K1188" s="361" t="s">
        <v>1061</v>
      </c>
      <c r="L1188" s="325" t="s">
        <v>1850</v>
      </c>
      <c r="M1188" s="314"/>
      <c r="N1188" s="303"/>
      <c r="O1188" s="303"/>
      <c r="P1188" s="303"/>
      <c r="Q1188" s="303"/>
      <c r="R1188" s="303"/>
      <c r="S1188" s="303"/>
      <c r="T1188" s="303"/>
      <c r="U1188" s="303"/>
      <c r="V1188" s="303"/>
      <c r="W1188" s="303"/>
      <c r="X1188" s="303"/>
      <c r="Y1188" s="303"/>
      <c r="Z1188" s="303"/>
      <c r="AA1188" s="303"/>
      <c r="AB1188" s="303"/>
      <c r="AC1188" s="303"/>
      <c r="AD1188" s="303"/>
      <c r="AE1188" s="303"/>
      <c r="AF1188" s="303"/>
      <c r="AG1188" s="303"/>
      <c r="AH1188" s="303"/>
      <c r="AI1188" s="303"/>
      <c r="AJ1188" s="303"/>
      <c r="AK1188" s="303"/>
      <c r="AL1188" s="303"/>
      <c r="AM1188" s="303"/>
      <c r="AN1188" s="303"/>
      <c r="AO1188" s="303"/>
      <c r="AP1188" s="303"/>
      <c r="AQ1188" s="303"/>
      <c r="AR1188" s="303"/>
      <c r="AS1188" s="303"/>
      <c r="AT1188" s="303"/>
      <c r="AU1188" s="303"/>
      <c r="AV1188" s="303"/>
      <c r="AW1188" s="303"/>
      <c r="AX1188" s="303"/>
      <c r="AY1188" s="303"/>
      <c r="AZ1188" s="303"/>
      <c r="BA1188" s="303"/>
      <c r="BB1188" s="303"/>
      <c r="BC1188" s="303"/>
      <c r="BD1188" s="303"/>
      <c r="BE1188" s="303"/>
      <c r="BF1188" s="303"/>
      <c r="BG1188" s="303"/>
      <c r="BH1188" s="303"/>
      <c r="BI1188" s="303"/>
      <c r="BJ1188" s="303"/>
      <c r="BK1188" s="303"/>
      <c r="BL1188" s="303"/>
      <c r="BM1188" s="303"/>
      <c r="BN1188" s="303"/>
      <c r="BO1188" s="303"/>
      <c r="BP1188" s="303"/>
      <c r="BQ1188" s="303"/>
      <c r="BR1188" s="303"/>
      <c r="BS1188" s="303"/>
      <c r="BT1188" s="303"/>
      <c r="BU1188" s="303"/>
      <c r="BV1188" s="303"/>
      <c r="BW1188" s="303"/>
      <c r="BX1188" s="303"/>
      <c r="BY1188" s="303"/>
      <c r="BZ1188" s="303"/>
      <c r="CA1188" s="303"/>
      <c r="CB1188" s="303"/>
      <c r="CC1188" s="303"/>
      <c r="CD1188" s="303"/>
      <c r="CE1188" s="303"/>
      <c r="CF1188" s="303"/>
      <c r="CG1188" s="303"/>
      <c r="CH1188" s="303"/>
      <c r="CI1188" s="303"/>
      <c r="CJ1188" s="303"/>
      <c r="CK1188" s="303"/>
      <c r="CL1188" s="303"/>
      <c r="CM1188" s="303"/>
      <c r="CN1188" s="303"/>
      <c r="CO1188" s="303"/>
      <c r="CP1188" s="303"/>
      <c r="CQ1188" s="303"/>
      <c r="CR1188" s="303"/>
      <c r="CS1188" s="303"/>
      <c r="CT1188" s="303"/>
      <c r="CU1188" s="303"/>
      <c r="CV1188" s="303"/>
      <c r="CW1188" s="303"/>
      <c r="CX1188" s="303"/>
      <c r="CY1188" s="303"/>
      <c r="CZ1188" s="303"/>
      <c r="DA1188" s="303"/>
      <c r="DB1188" s="303"/>
      <c r="DC1188" s="303"/>
      <c r="DD1188" s="303"/>
      <c r="DE1188" s="303"/>
      <c r="DF1188" s="303"/>
      <c r="DG1188" s="303"/>
      <c r="DH1188" s="303"/>
      <c r="DI1188" s="303"/>
    </row>
    <row r="1189" spans="1:113" s="304" customFormat="1" ht="25.5">
      <c r="A1189" s="302"/>
      <c r="B1189" s="514">
        <v>37</v>
      </c>
      <c r="C1189" s="311" t="s">
        <v>1851</v>
      </c>
      <c r="D1189" s="311" t="s">
        <v>1852</v>
      </c>
      <c r="E1189" s="312" t="s">
        <v>1853</v>
      </c>
      <c r="F1189" s="312" t="s">
        <v>1854</v>
      </c>
      <c r="G1189" s="311" t="s">
        <v>1855</v>
      </c>
      <c r="H1189" s="292" t="s">
        <v>1734</v>
      </c>
      <c r="I1189" s="313"/>
      <c r="J1189" s="313"/>
      <c r="K1189" s="361" t="s">
        <v>1061</v>
      </c>
      <c r="L1189" s="325" t="s">
        <v>1856</v>
      </c>
      <c r="M1189" s="314"/>
      <c r="N1189" s="303"/>
      <c r="O1189" s="303"/>
      <c r="P1189" s="303"/>
      <c r="Q1189" s="303"/>
      <c r="R1189" s="303"/>
      <c r="S1189" s="303"/>
      <c r="T1189" s="303"/>
      <c r="U1189" s="303"/>
      <c r="V1189" s="303"/>
      <c r="W1189" s="303"/>
      <c r="X1189" s="303"/>
      <c r="Y1189" s="303"/>
      <c r="Z1189" s="303"/>
      <c r="AA1189" s="303"/>
      <c r="AB1189" s="303"/>
      <c r="AC1189" s="303"/>
      <c r="AD1189" s="303"/>
      <c r="AE1189" s="303"/>
      <c r="AF1189" s="303"/>
      <c r="AG1189" s="303"/>
      <c r="AH1189" s="303"/>
      <c r="AI1189" s="303"/>
      <c r="AJ1189" s="303"/>
      <c r="AK1189" s="303"/>
      <c r="AL1189" s="303"/>
      <c r="AM1189" s="303"/>
      <c r="AN1189" s="303"/>
      <c r="AO1189" s="303"/>
      <c r="AP1189" s="303"/>
      <c r="AQ1189" s="303"/>
      <c r="AR1189" s="303"/>
      <c r="AS1189" s="303"/>
      <c r="AT1189" s="303"/>
      <c r="AU1189" s="303"/>
      <c r="AV1189" s="303"/>
      <c r="AW1189" s="303"/>
      <c r="AX1189" s="303"/>
      <c r="AY1189" s="303"/>
      <c r="AZ1189" s="303"/>
      <c r="BA1189" s="303"/>
      <c r="BB1189" s="303"/>
      <c r="BC1189" s="303"/>
      <c r="BD1189" s="303"/>
      <c r="BE1189" s="303"/>
      <c r="BF1189" s="303"/>
      <c r="BG1189" s="303"/>
      <c r="BH1189" s="303"/>
      <c r="BI1189" s="303"/>
      <c r="BJ1189" s="303"/>
      <c r="BK1189" s="303"/>
      <c r="BL1189" s="303"/>
      <c r="BM1189" s="303"/>
      <c r="BN1189" s="303"/>
      <c r="BO1189" s="303"/>
      <c r="BP1189" s="303"/>
      <c r="BQ1189" s="303"/>
      <c r="BR1189" s="303"/>
      <c r="BS1189" s="303"/>
      <c r="BT1189" s="303"/>
      <c r="BU1189" s="303"/>
      <c r="BV1189" s="303"/>
      <c r="BW1189" s="303"/>
      <c r="BX1189" s="303"/>
      <c r="BY1189" s="303"/>
      <c r="BZ1189" s="303"/>
      <c r="CA1189" s="303"/>
      <c r="CB1189" s="303"/>
      <c r="CC1189" s="303"/>
      <c r="CD1189" s="303"/>
      <c r="CE1189" s="303"/>
      <c r="CF1189" s="303"/>
      <c r="CG1189" s="303"/>
      <c r="CH1189" s="303"/>
      <c r="CI1189" s="303"/>
      <c r="CJ1189" s="303"/>
      <c r="CK1189" s="303"/>
      <c r="CL1189" s="303"/>
      <c r="CM1189" s="303"/>
      <c r="CN1189" s="303"/>
      <c r="CO1189" s="303"/>
      <c r="CP1189" s="303"/>
      <c r="CQ1189" s="303"/>
      <c r="CR1189" s="303"/>
      <c r="CS1189" s="303"/>
      <c r="CT1189" s="303"/>
      <c r="CU1189" s="303"/>
      <c r="CV1189" s="303"/>
      <c r="CW1189" s="303"/>
      <c r="CX1189" s="303"/>
      <c r="CY1189" s="303"/>
      <c r="CZ1189" s="303"/>
      <c r="DA1189" s="303"/>
      <c r="DB1189" s="303"/>
      <c r="DC1189" s="303"/>
      <c r="DD1189" s="303"/>
      <c r="DE1189" s="303"/>
      <c r="DF1189" s="303"/>
      <c r="DG1189" s="303"/>
      <c r="DH1189" s="303"/>
      <c r="DI1189" s="303"/>
    </row>
    <row r="1190" spans="1:113" s="304" customFormat="1" ht="25.5">
      <c r="A1190" s="302"/>
      <c r="B1190" s="514">
        <v>38</v>
      </c>
      <c r="C1190" s="311" t="s">
        <v>1857</v>
      </c>
      <c r="D1190" s="311" t="s">
        <v>1822</v>
      </c>
      <c r="E1190" s="312" t="s">
        <v>1858</v>
      </c>
      <c r="F1190" s="312" t="s">
        <v>1859</v>
      </c>
      <c r="G1190" s="311" t="s">
        <v>1825</v>
      </c>
      <c r="H1190" s="292" t="s">
        <v>1734</v>
      </c>
      <c r="I1190" s="313"/>
      <c r="J1190" s="313"/>
      <c r="K1190" s="361" t="s">
        <v>1061</v>
      </c>
      <c r="L1190" s="325" t="s">
        <v>1860</v>
      </c>
      <c r="M1190" s="314"/>
      <c r="N1190" s="303"/>
      <c r="O1190" s="303"/>
      <c r="P1190" s="303"/>
      <c r="Q1190" s="303"/>
      <c r="R1190" s="303"/>
      <c r="S1190" s="303"/>
      <c r="T1190" s="303"/>
      <c r="U1190" s="303"/>
      <c r="V1190" s="303"/>
      <c r="W1190" s="303"/>
      <c r="X1190" s="303"/>
      <c r="Y1190" s="303"/>
      <c r="Z1190" s="303"/>
      <c r="AA1190" s="303"/>
      <c r="AB1190" s="303"/>
      <c r="AC1190" s="303"/>
      <c r="AD1190" s="303"/>
      <c r="AE1190" s="303"/>
      <c r="AF1190" s="303"/>
      <c r="AG1190" s="303"/>
      <c r="AH1190" s="303"/>
      <c r="AI1190" s="303"/>
      <c r="AJ1190" s="303"/>
      <c r="AK1190" s="303"/>
      <c r="AL1190" s="303"/>
      <c r="AM1190" s="303"/>
      <c r="AN1190" s="303"/>
      <c r="AO1190" s="303"/>
      <c r="AP1190" s="303"/>
      <c r="AQ1190" s="303"/>
      <c r="AR1190" s="303"/>
      <c r="AS1190" s="303"/>
      <c r="AT1190" s="303"/>
      <c r="AU1190" s="303"/>
      <c r="AV1190" s="303"/>
      <c r="AW1190" s="303"/>
      <c r="AX1190" s="303"/>
      <c r="AY1190" s="303"/>
      <c r="AZ1190" s="303"/>
      <c r="BA1190" s="303"/>
      <c r="BB1190" s="303"/>
      <c r="BC1190" s="303"/>
      <c r="BD1190" s="303"/>
      <c r="BE1190" s="303"/>
      <c r="BF1190" s="303"/>
      <c r="BG1190" s="303"/>
      <c r="BH1190" s="303"/>
      <c r="BI1190" s="303"/>
      <c r="BJ1190" s="303"/>
      <c r="BK1190" s="303"/>
      <c r="BL1190" s="303"/>
      <c r="BM1190" s="303"/>
      <c r="BN1190" s="303"/>
      <c r="BO1190" s="303"/>
      <c r="BP1190" s="303"/>
      <c r="BQ1190" s="303"/>
      <c r="BR1190" s="303"/>
      <c r="BS1190" s="303"/>
      <c r="BT1190" s="303"/>
      <c r="BU1190" s="303"/>
      <c r="BV1190" s="303"/>
      <c r="BW1190" s="303"/>
      <c r="BX1190" s="303"/>
      <c r="BY1190" s="303"/>
      <c r="BZ1190" s="303"/>
      <c r="CA1190" s="303"/>
      <c r="CB1190" s="303"/>
      <c r="CC1190" s="303"/>
      <c r="CD1190" s="303"/>
      <c r="CE1190" s="303"/>
      <c r="CF1190" s="303"/>
      <c r="CG1190" s="303"/>
      <c r="CH1190" s="303"/>
      <c r="CI1190" s="303"/>
      <c r="CJ1190" s="303"/>
      <c r="CK1190" s="303"/>
      <c r="CL1190" s="303"/>
      <c r="CM1190" s="303"/>
      <c r="CN1190" s="303"/>
      <c r="CO1190" s="303"/>
      <c r="CP1190" s="303"/>
      <c r="CQ1190" s="303"/>
      <c r="CR1190" s="303"/>
      <c r="CS1190" s="303"/>
      <c r="CT1190" s="303"/>
      <c r="CU1190" s="303"/>
      <c r="CV1190" s="303"/>
      <c r="CW1190" s="303"/>
      <c r="CX1190" s="303"/>
      <c r="CY1190" s="303"/>
      <c r="CZ1190" s="303"/>
      <c r="DA1190" s="303"/>
      <c r="DB1190" s="303"/>
      <c r="DC1190" s="303"/>
      <c r="DD1190" s="303"/>
      <c r="DE1190" s="303"/>
      <c r="DF1190" s="303"/>
      <c r="DG1190" s="303"/>
      <c r="DH1190" s="303"/>
      <c r="DI1190" s="303"/>
    </row>
    <row r="1191" spans="1:113" s="304" customFormat="1" ht="25.5">
      <c r="A1191" s="302"/>
      <c r="B1191" s="514">
        <v>39</v>
      </c>
      <c r="C1191" s="311" t="s">
        <v>1861</v>
      </c>
      <c r="D1191" s="311" t="s">
        <v>1862</v>
      </c>
      <c r="E1191" s="312" t="s">
        <v>1863</v>
      </c>
      <c r="F1191" s="312" t="s">
        <v>1864</v>
      </c>
      <c r="G1191" s="311" t="s">
        <v>7609</v>
      </c>
      <c r="H1191" s="292" t="s">
        <v>1734</v>
      </c>
      <c r="I1191" s="313"/>
      <c r="J1191" s="313"/>
      <c r="K1191" s="361" t="s">
        <v>1061</v>
      </c>
      <c r="L1191" s="325" t="s">
        <v>1865</v>
      </c>
      <c r="M1191" s="314"/>
      <c r="N1191" s="303"/>
      <c r="O1191" s="303"/>
      <c r="P1191" s="303"/>
      <c r="Q1191" s="303"/>
      <c r="R1191" s="303"/>
      <c r="S1191" s="303"/>
      <c r="T1191" s="303"/>
      <c r="U1191" s="303"/>
      <c r="V1191" s="303"/>
      <c r="W1191" s="303"/>
      <c r="X1191" s="303"/>
      <c r="Y1191" s="303"/>
      <c r="Z1191" s="303"/>
      <c r="AA1191" s="303"/>
      <c r="AB1191" s="303"/>
      <c r="AC1191" s="303"/>
      <c r="AD1191" s="303"/>
      <c r="AE1191" s="303"/>
      <c r="AF1191" s="303"/>
      <c r="AG1191" s="303"/>
      <c r="AH1191" s="303"/>
      <c r="AI1191" s="303"/>
      <c r="AJ1191" s="303"/>
      <c r="AK1191" s="303"/>
      <c r="AL1191" s="303"/>
      <c r="AM1191" s="303"/>
      <c r="AN1191" s="303"/>
      <c r="AO1191" s="303"/>
      <c r="AP1191" s="303"/>
      <c r="AQ1191" s="303"/>
      <c r="AR1191" s="303"/>
      <c r="AS1191" s="303"/>
      <c r="AT1191" s="303"/>
      <c r="AU1191" s="303"/>
      <c r="AV1191" s="303"/>
      <c r="AW1191" s="303"/>
      <c r="AX1191" s="303"/>
      <c r="AY1191" s="303"/>
      <c r="AZ1191" s="303"/>
      <c r="BA1191" s="303"/>
      <c r="BB1191" s="303"/>
      <c r="BC1191" s="303"/>
      <c r="BD1191" s="303"/>
      <c r="BE1191" s="303"/>
      <c r="BF1191" s="303"/>
      <c r="BG1191" s="303"/>
      <c r="BH1191" s="303"/>
      <c r="BI1191" s="303"/>
      <c r="BJ1191" s="303"/>
      <c r="BK1191" s="303"/>
      <c r="BL1191" s="303"/>
      <c r="BM1191" s="303"/>
      <c r="BN1191" s="303"/>
      <c r="BO1191" s="303"/>
      <c r="BP1191" s="303"/>
      <c r="BQ1191" s="303"/>
      <c r="BR1191" s="303"/>
      <c r="BS1191" s="303"/>
      <c r="BT1191" s="303"/>
      <c r="BU1191" s="303"/>
      <c r="BV1191" s="303"/>
      <c r="BW1191" s="303"/>
      <c r="BX1191" s="303"/>
      <c r="BY1191" s="303"/>
      <c r="BZ1191" s="303"/>
      <c r="CA1191" s="303"/>
      <c r="CB1191" s="303"/>
      <c r="CC1191" s="303"/>
      <c r="CD1191" s="303"/>
      <c r="CE1191" s="303"/>
      <c r="CF1191" s="303"/>
      <c r="CG1191" s="303"/>
      <c r="CH1191" s="303"/>
      <c r="CI1191" s="303"/>
      <c r="CJ1191" s="303"/>
      <c r="CK1191" s="303"/>
      <c r="CL1191" s="303"/>
      <c r="CM1191" s="303"/>
      <c r="CN1191" s="303"/>
      <c r="CO1191" s="303"/>
      <c r="CP1191" s="303"/>
      <c r="CQ1191" s="303"/>
      <c r="CR1191" s="303"/>
      <c r="CS1191" s="303"/>
      <c r="CT1191" s="303"/>
      <c r="CU1191" s="303"/>
      <c r="CV1191" s="303"/>
      <c r="CW1191" s="303"/>
      <c r="CX1191" s="303"/>
      <c r="CY1191" s="303"/>
      <c r="CZ1191" s="303"/>
      <c r="DA1191" s="303"/>
      <c r="DB1191" s="303"/>
      <c r="DC1191" s="303"/>
      <c r="DD1191" s="303"/>
      <c r="DE1191" s="303"/>
      <c r="DF1191" s="303"/>
      <c r="DG1191" s="303"/>
      <c r="DH1191" s="303"/>
      <c r="DI1191" s="303"/>
    </row>
    <row r="1192" spans="1:113" s="304" customFormat="1" ht="114.75">
      <c r="A1192" s="302"/>
      <c r="B1192" s="514">
        <v>40</v>
      </c>
      <c r="C1192" s="311" t="s">
        <v>1866</v>
      </c>
      <c r="D1192" s="311" t="s">
        <v>1867</v>
      </c>
      <c r="E1192" s="312" t="s">
        <v>1868</v>
      </c>
      <c r="F1192" s="312" t="s">
        <v>1869</v>
      </c>
      <c r="G1192" s="311" t="s">
        <v>3668</v>
      </c>
      <c r="H1192" s="292" t="s">
        <v>1734</v>
      </c>
      <c r="I1192" s="313"/>
      <c r="J1192" s="313"/>
      <c r="K1192" s="361" t="s">
        <v>1061</v>
      </c>
      <c r="L1192" s="325" t="s">
        <v>1870</v>
      </c>
      <c r="M1192" s="314"/>
      <c r="N1192" s="303"/>
      <c r="O1192" s="303"/>
      <c r="P1192" s="303"/>
      <c r="Q1192" s="303"/>
      <c r="R1192" s="303"/>
      <c r="S1192" s="303"/>
      <c r="T1192" s="303"/>
      <c r="U1192" s="303"/>
      <c r="V1192" s="303"/>
      <c r="W1192" s="303"/>
      <c r="X1192" s="303"/>
      <c r="Y1192" s="303"/>
      <c r="Z1192" s="303"/>
      <c r="AA1192" s="303"/>
      <c r="AB1192" s="303"/>
      <c r="AC1192" s="303"/>
      <c r="AD1192" s="303"/>
      <c r="AE1192" s="303"/>
      <c r="AF1192" s="303"/>
      <c r="AG1192" s="303"/>
      <c r="AH1192" s="303"/>
      <c r="AI1192" s="303"/>
      <c r="AJ1192" s="303"/>
      <c r="AK1192" s="303"/>
      <c r="AL1192" s="303"/>
      <c r="AM1192" s="303"/>
      <c r="AN1192" s="303"/>
      <c r="AO1192" s="303"/>
      <c r="AP1192" s="303"/>
      <c r="AQ1192" s="303"/>
      <c r="AR1192" s="303"/>
      <c r="AS1192" s="303"/>
      <c r="AT1192" s="303"/>
      <c r="AU1192" s="303"/>
      <c r="AV1192" s="303"/>
      <c r="AW1192" s="303"/>
      <c r="AX1192" s="303"/>
      <c r="AY1192" s="303"/>
      <c r="AZ1192" s="303"/>
      <c r="BA1192" s="303"/>
      <c r="BB1192" s="303"/>
      <c r="BC1192" s="303"/>
      <c r="BD1192" s="303"/>
      <c r="BE1192" s="303"/>
      <c r="BF1192" s="303"/>
      <c r="BG1192" s="303"/>
      <c r="BH1192" s="303"/>
      <c r="BI1192" s="303"/>
      <c r="BJ1192" s="303"/>
      <c r="BK1192" s="303"/>
      <c r="BL1192" s="303"/>
      <c r="BM1192" s="303"/>
      <c r="BN1192" s="303"/>
      <c r="BO1192" s="303"/>
      <c r="BP1192" s="303"/>
      <c r="BQ1192" s="303"/>
      <c r="BR1192" s="303"/>
      <c r="BS1192" s="303"/>
      <c r="BT1192" s="303"/>
      <c r="BU1192" s="303"/>
      <c r="BV1192" s="303"/>
      <c r="BW1192" s="303"/>
      <c r="BX1192" s="303"/>
      <c r="BY1192" s="303"/>
      <c r="BZ1192" s="303"/>
      <c r="CA1192" s="303"/>
      <c r="CB1192" s="303"/>
      <c r="CC1192" s="303"/>
      <c r="CD1192" s="303"/>
      <c r="CE1192" s="303"/>
      <c r="CF1192" s="303"/>
      <c r="CG1192" s="303"/>
      <c r="CH1192" s="303"/>
      <c r="CI1192" s="303"/>
      <c r="CJ1192" s="303"/>
      <c r="CK1192" s="303"/>
      <c r="CL1192" s="303"/>
      <c r="CM1192" s="303"/>
      <c r="CN1192" s="303"/>
      <c r="CO1192" s="303"/>
      <c r="CP1192" s="303"/>
      <c r="CQ1192" s="303"/>
      <c r="CR1192" s="303"/>
      <c r="CS1192" s="303"/>
      <c r="CT1192" s="303"/>
      <c r="CU1192" s="303"/>
      <c r="CV1192" s="303"/>
      <c r="CW1192" s="303"/>
      <c r="CX1192" s="303"/>
      <c r="CY1192" s="303"/>
      <c r="CZ1192" s="303"/>
      <c r="DA1192" s="303"/>
      <c r="DB1192" s="303"/>
      <c r="DC1192" s="303"/>
      <c r="DD1192" s="303"/>
      <c r="DE1192" s="303"/>
      <c r="DF1192" s="303"/>
      <c r="DG1192" s="303"/>
      <c r="DH1192" s="303"/>
      <c r="DI1192" s="303"/>
    </row>
    <row r="1193" spans="1:113" s="304" customFormat="1" ht="25.5">
      <c r="A1193" s="302"/>
      <c r="B1193" s="514">
        <v>41</v>
      </c>
      <c r="C1193" s="311" t="s">
        <v>1871</v>
      </c>
      <c r="D1193" s="311" t="s">
        <v>1872</v>
      </c>
      <c r="E1193" s="312" t="s">
        <v>1873</v>
      </c>
      <c r="F1193" s="312" t="s">
        <v>1874</v>
      </c>
      <c r="G1193" s="311" t="s">
        <v>1875</v>
      </c>
      <c r="H1193" s="292" t="s">
        <v>1734</v>
      </c>
      <c r="I1193" s="313"/>
      <c r="J1193" s="313"/>
      <c r="K1193" s="361" t="s">
        <v>1368</v>
      </c>
      <c r="L1193" s="325" t="s">
        <v>1876</v>
      </c>
      <c r="M1193" s="314"/>
      <c r="N1193" s="303"/>
      <c r="O1193" s="303"/>
      <c r="P1193" s="303"/>
      <c r="Q1193" s="303"/>
      <c r="R1193" s="303"/>
      <c r="S1193" s="303"/>
      <c r="T1193" s="303"/>
      <c r="U1193" s="303"/>
      <c r="V1193" s="303"/>
      <c r="W1193" s="303"/>
      <c r="X1193" s="303"/>
      <c r="Y1193" s="303"/>
      <c r="Z1193" s="303"/>
      <c r="AA1193" s="303"/>
      <c r="AB1193" s="303"/>
      <c r="AC1193" s="303"/>
      <c r="AD1193" s="303"/>
      <c r="AE1193" s="303"/>
      <c r="AF1193" s="303"/>
      <c r="AG1193" s="303"/>
      <c r="AH1193" s="303"/>
      <c r="AI1193" s="303"/>
      <c r="AJ1193" s="303"/>
      <c r="AK1193" s="303"/>
      <c r="AL1193" s="303"/>
      <c r="AM1193" s="303"/>
      <c r="AN1193" s="303"/>
      <c r="AO1193" s="303"/>
      <c r="AP1193" s="303"/>
      <c r="AQ1193" s="303"/>
      <c r="AR1193" s="303"/>
      <c r="AS1193" s="303"/>
      <c r="AT1193" s="303"/>
      <c r="AU1193" s="303"/>
      <c r="AV1193" s="303"/>
      <c r="AW1193" s="303"/>
      <c r="AX1193" s="303"/>
      <c r="AY1193" s="303"/>
      <c r="AZ1193" s="303"/>
      <c r="BA1193" s="303"/>
      <c r="BB1193" s="303"/>
      <c r="BC1193" s="303"/>
      <c r="BD1193" s="303"/>
      <c r="BE1193" s="303"/>
      <c r="BF1193" s="303"/>
      <c r="BG1193" s="303"/>
      <c r="BH1193" s="303"/>
      <c r="BI1193" s="303"/>
      <c r="BJ1193" s="303"/>
      <c r="BK1193" s="303"/>
      <c r="BL1193" s="303"/>
      <c r="BM1193" s="303"/>
      <c r="BN1193" s="303"/>
      <c r="BO1193" s="303"/>
      <c r="BP1193" s="303"/>
      <c r="BQ1193" s="303"/>
      <c r="BR1193" s="303"/>
      <c r="BS1193" s="303"/>
      <c r="BT1193" s="303"/>
      <c r="BU1193" s="303"/>
      <c r="BV1193" s="303"/>
      <c r="BW1193" s="303"/>
      <c r="BX1193" s="303"/>
      <c r="BY1193" s="303"/>
      <c r="BZ1193" s="303"/>
      <c r="CA1193" s="303"/>
      <c r="CB1193" s="303"/>
      <c r="CC1193" s="303"/>
      <c r="CD1193" s="303"/>
      <c r="CE1193" s="303"/>
      <c r="CF1193" s="303"/>
      <c r="CG1193" s="303"/>
      <c r="CH1193" s="303"/>
      <c r="CI1193" s="303"/>
      <c r="CJ1193" s="303"/>
      <c r="CK1193" s="303"/>
      <c r="CL1193" s="303"/>
      <c r="CM1193" s="303"/>
      <c r="CN1193" s="303"/>
      <c r="CO1193" s="303"/>
      <c r="CP1193" s="303"/>
      <c r="CQ1193" s="303"/>
      <c r="CR1193" s="303"/>
      <c r="CS1193" s="303"/>
      <c r="CT1193" s="303"/>
      <c r="CU1193" s="303"/>
      <c r="CV1193" s="303"/>
      <c r="CW1193" s="303"/>
      <c r="CX1193" s="303"/>
      <c r="CY1193" s="303"/>
      <c r="CZ1193" s="303"/>
      <c r="DA1193" s="303"/>
      <c r="DB1193" s="303"/>
      <c r="DC1193" s="303"/>
      <c r="DD1193" s="303"/>
      <c r="DE1193" s="303"/>
      <c r="DF1193" s="303"/>
      <c r="DG1193" s="303"/>
      <c r="DH1193" s="303"/>
      <c r="DI1193" s="303"/>
    </row>
    <row r="1194" spans="1:113" s="304" customFormat="1" ht="38.25">
      <c r="A1194" s="302"/>
      <c r="B1194" s="514">
        <v>42</v>
      </c>
      <c r="C1194" s="311" t="s">
        <v>1877</v>
      </c>
      <c r="D1194" s="311" t="s">
        <v>1878</v>
      </c>
      <c r="E1194" s="312" t="s">
        <v>1879</v>
      </c>
      <c r="F1194" s="312" t="s">
        <v>1880</v>
      </c>
      <c r="G1194" s="311" t="s">
        <v>1881</v>
      </c>
      <c r="H1194" s="292" t="s">
        <v>1734</v>
      </c>
      <c r="I1194" s="313"/>
      <c r="J1194" s="313"/>
      <c r="K1194" s="361" t="s">
        <v>1368</v>
      </c>
      <c r="L1194" s="325" t="s">
        <v>1882</v>
      </c>
      <c r="M1194" s="314"/>
      <c r="N1194" s="303"/>
      <c r="O1194" s="303"/>
      <c r="P1194" s="303"/>
      <c r="Q1194" s="303"/>
      <c r="R1194" s="303"/>
      <c r="S1194" s="303"/>
      <c r="T1194" s="303"/>
      <c r="U1194" s="303"/>
      <c r="V1194" s="303"/>
      <c r="W1194" s="303"/>
      <c r="X1194" s="303"/>
      <c r="Y1194" s="303"/>
      <c r="Z1194" s="303"/>
      <c r="AA1194" s="303"/>
      <c r="AB1194" s="303"/>
      <c r="AC1194" s="303"/>
      <c r="AD1194" s="303"/>
      <c r="AE1194" s="303"/>
      <c r="AF1194" s="303"/>
      <c r="AG1194" s="303"/>
      <c r="AH1194" s="303"/>
      <c r="AI1194" s="303"/>
      <c r="AJ1194" s="303"/>
      <c r="AK1194" s="303"/>
      <c r="AL1194" s="303"/>
      <c r="AM1194" s="303"/>
      <c r="AN1194" s="303"/>
      <c r="AO1194" s="303"/>
      <c r="AP1194" s="303"/>
      <c r="AQ1194" s="303"/>
      <c r="AR1194" s="303"/>
      <c r="AS1194" s="303"/>
      <c r="AT1194" s="303"/>
      <c r="AU1194" s="303"/>
      <c r="AV1194" s="303"/>
      <c r="AW1194" s="303"/>
      <c r="AX1194" s="303"/>
      <c r="AY1194" s="303"/>
      <c r="AZ1194" s="303"/>
      <c r="BA1194" s="303"/>
      <c r="BB1194" s="303"/>
      <c r="BC1194" s="303"/>
      <c r="BD1194" s="303"/>
      <c r="BE1194" s="303"/>
      <c r="BF1194" s="303"/>
      <c r="BG1194" s="303"/>
      <c r="BH1194" s="303"/>
      <c r="BI1194" s="303"/>
      <c r="BJ1194" s="303"/>
      <c r="BK1194" s="303"/>
      <c r="BL1194" s="303"/>
      <c r="BM1194" s="303"/>
      <c r="BN1194" s="303"/>
      <c r="BO1194" s="303"/>
      <c r="BP1194" s="303"/>
      <c r="BQ1194" s="303"/>
      <c r="BR1194" s="303"/>
      <c r="BS1194" s="303"/>
      <c r="BT1194" s="303"/>
      <c r="BU1194" s="303"/>
      <c r="BV1194" s="303"/>
      <c r="BW1194" s="303"/>
      <c r="BX1194" s="303"/>
      <c r="BY1194" s="303"/>
      <c r="BZ1194" s="303"/>
      <c r="CA1194" s="303"/>
      <c r="CB1194" s="303"/>
      <c r="CC1194" s="303"/>
      <c r="CD1194" s="303"/>
      <c r="CE1194" s="303"/>
      <c r="CF1194" s="303"/>
      <c r="CG1194" s="303"/>
      <c r="CH1194" s="303"/>
      <c r="CI1194" s="303"/>
      <c r="CJ1194" s="303"/>
      <c r="CK1194" s="303"/>
      <c r="CL1194" s="303"/>
      <c r="CM1194" s="303"/>
      <c r="CN1194" s="303"/>
      <c r="CO1194" s="303"/>
      <c r="CP1194" s="303"/>
      <c r="CQ1194" s="303"/>
      <c r="CR1194" s="303"/>
      <c r="CS1194" s="303"/>
      <c r="CT1194" s="303"/>
      <c r="CU1194" s="303"/>
      <c r="CV1194" s="303"/>
      <c r="CW1194" s="303"/>
      <c r="CX1194" s="303"/>
      <c r="CY1194" s="303"/>
      <c r="CZ1194" s="303"/>
      <c r="DA1194" s="303"/>
      <c r="DB1194" s="303"/>
      <c r="DC1194" s="303"/>
      <c r="DD1194" s="303"/>
      <c r="DE1194" s="303"/>
      <c r="DF1194" s="303"/>
      <c r="DG1194" s="303"/>
      <c r="DH1194" s="303"/>
      <c r="DI1194" s="303"/>
    </row>
    <row r="1195" spans="1:113" s="304" customFormat="1" ht="25.5">
      <c r="A1195" s="302"/>
      <c r="B1195" s="514">
        <v>43</v>
      </c>
      <c r="C1195" s="311" t="s">
        <v>1884</v>
      </c>
      <c r="D1195" s="311" t="s">
        <v>1885</v>
      </c>
      <c r="E1195" s="312" t="s">
        <v>1886</v>
      </c>
      <c r="F1195" s="312" t="s">
        <v>1887</v>
      </c>
      <c r="G1195" s="311" t="s">
        <v>1888</v>
      </c>
      <c r="H1195" s="292" t="s">
        <v>1734</v>
      </c>
      <c r="I1195" s="313"/>
      <c r="J1195" s="313"/>
      <c r="K1195" s="361" t="s">
        <v>974</v>
      </c>
      <c r="L1195" s="325" t="s">
        <v>1889</v>
      </c>
      <c r="M1195" s="314"/>
      <c r="N1195" s="303"/>
      <c r="O1195" s="303"/>
      <c r="P1195" s="303"/>
      <c r="Q1195" s="303"/>
      <c r="R1195" s="303"/>
      <c r="S1195" s="303"/>
      <c r="T1195" s="303"/>
      <c r="U1195" s="303"/>
      <c r="V1195" s="303"/>
      <c r="W1195" s="303"/>
      <c r="X1195" s="303"/>
      <c r="Y1195" s="303"/>
      <c r="Z1195" s="303"/>
      <c r="AA1195" s="303"/>
      <c r="AB1195" s="303"/>
      <c r="AC1195" s="303"/>
      <c r="AD1195" s="303"/>
      <c r="AE1195" s="303"/>
      <c r="AF1195" s="303"/>
      <c r="AG1195" s="303"/>
      <c r="AH1195" s="303"/>
      <c r="AI1195" s="303"/>
      <c r="AJ1195" s="303"/>
      <c r="AK1195" s="303"/>
      <c r="AL1195" s="303"/>
      <c r="AM1195" s="303"/>
      <c r="AN1195" s="303"/>
      <c r="AO1195" s="303"/>
      <c r="AP1195" s="303"/>
      <c r="AQ1195" s="303"/>
      <c r="AR1195" s="303"/>
      <c r="AS1195" s="303"/>
      <c r="AT1195" s="303"/>
      <c r="AU1195" s="303"/>
      <c r="AV1195" s="303"/>
      <c r="AW1195" s="303"/>
      <c r="AX1195" s="303"/>
      <c r="AY1195" s="303"/>
      <c r="AZ1195" s="303"/>
      <c r="BA1195" s="303"/>
      <c r="BB1195" s="303"/>
      <c r="BC1195" s="303"/>
      <c r="BD1195" s="303"/>
      <c r="BE1195" s="303"/>
      <c r="BF1195" s="303"/>
      <c r="BG1195" s="303"/>
      <c r="BH1195" s="303"/>
      <c r="BI1195" s="303"/>
      <c r="BJ1195" s="303"/>
      <c r="BK1195" s="303"/>
      <c r="BL1195" s="303"/>
      <c r="BM1195" s="303"/>
      <c r="BN1195" s="303"/>
      <c r="BO1195" s="303"/>
      <c r="BP1195" s="303"/>
      <c r="BQ1195" s="303"/>
      <c r="BR1195" s="303"/>
      <c r="BS1195" s="303"/>
      <c r="BT1195" s="303"/>
      <c r="BU1195" s="303"/>
      <c r="BV1195" s="303"/>
      <c r="BW1195" s="303"/>
      <c r="BX1195" s="303"/>
      <c r="BY1195" s="303"/>
      <c r="BZ1195" s="303"/>
      <c r="CA1195" s="303"/>
      <c r="CB1195" s="303"/>
      <c r="CC1195" s="303"/>
      <c r="CD1195" s="303"/>
      <c r="CE1195" s="303"/>
      <c r="CF1195" s="303"/>
      <c r="CG1195" s="303"/>
      <c r="CH1195" s="303"/>
      <c r="CI1195" s="303"/>
      <c r="CJ1195" s="303"/>
      <c r="CK1195" s="303"/>
      <c r="CL1195" s="303"/>
      <c r="CM1195" s="303"/>
      <c r="CN1195" s="303"/>
      <c r="CO1195" s="303"/>
      <c r="CP1195" s="303"/>
      <c r="CQ1195" s="303"/>
      <c r="CR1195" s="303"/>
      <c r="CS1195" s="303"/>
      <c r="CT1195" s="303"/>
      <c r="CU1195" s="303"/>
      <c r="CV1195" s="303"/>
      <c r="CW1195" s="303"/>
      <c r="CX1195" s="303"/>
      <c r="CY1195" s="303"/>
      <c r="CZ1195" s="303"/>
      <c r="DA1195" s="303"/>
      <c r="DB1195" s="303"/>
      <c r="DC1195" s="303"/>
      <c r="DD1195" s="303"/>
      <c r="DE1195" s="303"/>
      <c r="DF1195" s="303"/>
      <c r="DG1195" s="303"/>
      <c r="DH1195" s="303"/>
      <c r="DI1195" s="303"/>
    </row>
    <row r="1196" spans="1:113" s="304" customFormat="1" ht="25.5">
      <c r="A1196" s="302"/>
      <c r="B1196" s="514">
        <v>44</v>
      </c>
      <c r="C1196" s="311" t="s">
        <v>1890</v>
      </c>
      <c r="D1196" s="311" t="s">
        <v>1883</v>
      </c>
      <c r="E1196" s="312" t="s">
        <v>1891</v>
      </c>
      <c r="F1196" s="312" t="s">
        <v>1892</v>
      </c>
      <c r="G1196" s="311" t="s">
        <v>1893</v>
      </c>
      <c r="H1196" s="292" t="s">
        <v>1734</v>
      </c>
      <c r="I1196" s="313"/>
      <c r="J1196" s="313"/>
      <c r="K1196" s="361" t="s">
        <v>974</v>
      </c>
      <c r="L1196" s="325" t="s">
        <v>1894</v>
      </c>
      <c r="M1196" s="314"/>
      <c r="N1196" s="303"/>
      <c r="O1196" s="303"/>
      <c r="P1196" s="303"/>
      <c r="Q1196" s="303"/>
      <c r="R1196" s="303"/>
      <c r="S1196" s="303"/>
      <c r="T1196" s="303"/>
      <c r="U1196" s="303"/>
      <c r="V1196" s="303"/>
      <c r="W1196" s="303"/>
      <c r="X1196" s="303"/>
      <c r="Y1196" s="303"/>
      <c r="Z1196" s="303"/>
      <c r="AA1196" s="303"/>
      <c r="AB1196" s="303"/>
      <c r="AC1196" s="303"/>
      <c r="AD1196" s="303"/>
      <c r="AE1196" s="303"/>
      <c r="AF1196" s="303"/>
      <c r="AG1196" s="303"/>
      <c r="AH1196" s="303"/>
      <c r="AI1196" s="303"/>
      <c r="AJ1196" s="303"/>
      <c r="AK1196" s="303"/>
      <c r="AL1196" s="303"/>
      <c r="AM1196" s="303"/>
      <c r="AN1196" s="303"/>
      <c r="AO1196" s="303"/>
      <c r="AP1196" s="303"/>
      <c r="AQ1196" s="303"/>
      <c r="AR1196" s="303"/>
      <c r="AS1196" s="303"/>
      <c r="AT1196" s="303"/>
      <c r="AU1196" s="303"/>
      <c r="AV1196" s="303"/>
      <c r="AW1196" s="303"/>
      <c r="AX1196" s="303"/>
      <c r="AY1196" s="303"/>
      <c r="AZ1196" s="303"/>
      <c r="BA1196" s="303"/>
      <c r="BB1196" s="303"/>
      <c r="BC1196" s="303"/>
      <c r="BD1196" s="303"/>
      <c r="BE1196" s="303"/>
      <c r="BF1196" s="303"/>
      <c r="BG1196" s="303"/>
      <c r="BH1196" s="303"/>
      <c r="BI1196" s="303"/>
      <c r="BJ1196" s="303"/>
      <c r="BK1196" s="303"/>
      <c r="BL1196" s="303"/>
      <c r="BM1196" s="303"/>
      <c r="BN1196" s="303"/>
      <c r="BO1196" s="303"/>
      <c r="BP1196" s="303"/>
      <c r="BQ1196" s="303"/>
      <c r="BR1196" s="303"/>
      <c r="BS1196" s="303"/>
      <c r="BT1196" s="303"/>
      <c r="BU1196" s="303"/>
      <c r="BV1196" s="303"/>
      <c r="BW1196" s="303"/>
      <c r="BX1196" s="303"/>
      <c r="BY1196" s="303"/>
      <c r="BZ1196" s="303"/>
      <c r="CA1196" s="303"/>
      <c r="CB1196" s="303"/>
      <c r="CC1196" s="303"/>
      <c r="CD1196" s="303"/>
      <c r="CE1196" s="303"/>
      <c r="CF1196" s="303"/>
      <c r="CG1196" s="303"/>
      <c r="CH1196" s="303"/>
      <c r="CI1196" s="303"/>
      <c r="CJ1196" s="303"/>
      <c r="CK1196" s="303"/>
      <c r="CL1196" s="303"/>
      <c r="CM1196" s="303"/>
      <c r="CN1196" s="303"/>
      <c r="CO1196" s="303"/>
      <c r="CP1196" s="303"/>
      <c r="CQ1196" s="303"/>
      <c r="CR1196" s="303"/>
      <c r="CS1196" s="303"/>
      <c r="CT1196" s="303"/>
      <c r="CU1196" s="303"/>
      <c r="CV1196" s="303"/>
      <c r="CW1196" s="303"/>
      <c r="CX1196" s="303"/>
      <c r="CY1196" s="303"/>
      <c r="CZ1196" s="303"/>
      <c r="DA1196" s="303"/>
      <c r="DB1196" s="303"/>
      <c r="DC1196" s="303"/>
      <c r="DD1196" s="303"/>
      <c r="DE1196" s="303"/>
      <c r="DF1196" s="303"/>
      <c r="DG1196" s="303"/>
      <c r="DH1196" s="303"/>
      <c r="DI1196" s="303"/>
    </row>
    <row r="1197" spans="1:113" s="304" customFormat="1" ht="25.5">
      <c r="A1197" s="302"/>
      <c r="B1197" s="514">
        <v>45</v>
      </c>
      <c r="C1197" s="311" t="s">
        <v>1895</v>
      </c>
      <c r="D1197" s="311" t="s">
        <v>1896</v>
      </c>
      <c r="E1197" s="312" t="s">
        <v>1897</v>
      </c>
      <c r="F1197" s="312" t="s">
        <v>1898</v>
      </c>
      <c r="G1197" s="311" t="s">
        <v>7610</v>
      </c>
      <c r="H1197" s="292" t="s">
        <v>1734</v>
      </c>
      <c r="I1197" s="313"/>
      <c r="J1197" s="313"/>
      <c r="K1197" s="361" t="s">
        <v>974</v>
      </c>
      <c r="L1197" s="325" t="s">
        <v>1899</v>
      </c>
      <c r="M1197" s="314"/>
      <c r="N1197" s="303"/>
      <c r="O1197" s="303"/>
      <c r="P1197" s="303"/>
      <c r="Q1197" s="303"/>
      <c r="R1197" s="303"/>
      <c r="S1197" s="303"/>
      <c r="T1197" s="303"/>
      <c r="U1197" s="303"/>
      <c r="V1197" s="303"/>
      <c r="W1197" s="303"/>
      <c r="X1197" s="303"/>
      <c r="Y1197" s="303"/>
      <c r="Z1197" s="303"/>
      <c r="AA1197" s="303"/>
      <c r="AB1197" s="303"/>
      <c r="AC1197" s="303"/>
      <c r="AD1197" s="303"/>
      <c r="AE1197" s="303"/>
      <c r="AF1197" s="303"/>
      <c r="AG1197" s="303"/>
      <c r="AH1197" s="303"/>
      <c r="AI1197" s="303"/>
      <c r="AJ1197" s="303"/>
      <c r="AK1197" s="303"/>
      <c r="AL1197" s="303"/>
      <c r="AM1197" s="303"/>
      <c r="AN1197" s="303"/>
      <c r="AO1197" s="303"/>
      <c r="AP1197" s="303"/>
      <c r="AQ1197" s="303"/>
      <c r="AR1197" s="303"/>
      <c r="AS1197" s="303"/>
      <c r="AT1197" s="303"/>
      <c r="AU1197" s="303"/>
      <c r="AV1197" s="303"/>
      <c r="AW1197" s="303"/>
      <c r="AX1197" s="303"/>
      <c r="AY1197" s="303"/>
      <c r="AZ1197" s="303"/>
      <c r="BA1197" s="303"/>
      <c r="BB1197" s="303"/>
      <c r="BC1197" s="303"/>
      <c r="BD1197" s="303"/>
      <c r="BE1197" s="303"/>
      <c r="BF1197" s="303"/>
      <c r="BG1197" s="303"/>
      <c r="BH1197" s="303"/>
      <c r="BI1197" s="303"/>
      <c r="BJ1197" s="303"/>
      <c r="BK1197" s="303"/>
      <c r="BL1197" s="303"/>
      <c r="BM1197" s="303"/>
      <c r="BN1197" s="303"/>
      <c r="BO1197" s="303"/>
      <c r="BP1197" s="303"/>
      <c r="BQ1197" s="303"/>
      <c r="BR1197" s="303"/>
      <c r="BS1197" s="303"/>
      <c r="BT1197" s="303"/>
      <c r="BU1197" s="303"/>
      <c r="BV1197" s="303"/>
      <c r="BW1197" s="303"/>
      <c r="BX1197" s="303"/>
      <c r="BY1197" s="303"/>
      <c r="BZ1197" s="303"/>
      <c r="CA1197" s="303"/>
      <c r="CB1197" s="303"/>
      <c r="CC1197" s="303"/>
      <c r="CD1197" s="303"/>
      <c r="CE1197" s="303"/>
      <c r="CF1197" s="303"/>
      <c r="CG1197" s="303"/>
      <c r="CH1197" s="303"/>
      <c r="CI1197" s="303"/>
      <c r="CJ1197" s="303"/>
      <c r="CK1197" s="303"/>
      <c r="CL1197" s="303"/>
      <c r="CM1197" s="303"/>
      <c r="CN1197" s="303"/>
      <c r="CO1197" s="303"/>
      <c r="CP1197" s="303"/>
      <c r="CQ1197" s="303"/>
      <c r="CR1197" s="303"/>
      <c r="CS1197" s="303"/>
      <c r="CT1197" s="303"/>
      <c r="CU1197" s="303"/>
      <c r="CV1197" s="303"/>
      <c r="CW1197" s="303"/>
      <c r="CX1197" s="303"/>
      <c r="CY1197" s="303"/>
      <c r="CZ1197" s="303"/>
      <c r="DA1197" s="303"/>
      <c r="DB1197" s="303"/>
      <c r="DC1197" s="303"/>
      <c r="DD1197" s="303"/>
      <c r="DE1197" s="303"/>
      <c r="DF1197" s="303"/>
      <c r="DG1197" s="303"/>
      <c r="DH1197" s="303"/>
      <c r="DI1197" s="303"/>
    </row>
    <row r="1198" spans="1:113" s="304" customFormat="1" ht="25.5">
      <c r="A1198" s="302"/>
      <c r="B1198" s="514">
        <v>46</v>
      </c>
      <c r="C1198" s="311" t="s">
        <v>1900</v>
      </c>
      <c r="D1198" s="311" t="s">
        <v>1883</v>
      </c>
      <c r="E1198" s="312" t="s">
        <v>1901</v>
      </c>
      <c r="F1198" s="312" t="s">
        <v>1902</v>
      </c>
      <c r="G1198" s="311" t="s">
        <v>1903</v>
      </c>
      <c r="H1198" s="292" t="s">
        <v>1734</v>
      </c>
      <c r="I1198" s="313"/>
      <c r="J1198" s="313"/>
      <c r="K1198" s="361" t="s">
        <v>974</v>
      </c>
      <c r="L1198" s="325" t="s">
        <v>1904</v>
      </c>
      <c r="M1198" s="314"/>
      <c r="N1198" s="303"/>
      <c r="O1198" s="303"/>
      <c r="P1198" s="303"/>
      <c r="Q1198" s="303"/>
      <c r="R1198" s="303"/>
      <c r="S1198" s="303"/>
      <c r="T1198" s="303"/>
      <c r="U1198" s="303"/>
      <c r="V1198" s="303"/>
      <c r="W1198" s="303"/>
      <c r="X1198" s="303"/>
      <c r="Y1198" s="303"/>
      <c r="Z1198" s="303"/>
      <c r="AA1198" s="303"/>
      <c r="AB1198" s="303"/>
      <c r="AC1198" s="303"/>
      <c r="AD1198" s="303"/>
      <c r="AE1198" s="303"/>
      <c r="AF1198" s="303"/>
      <c r="AG1198" s="303"/>
      <c r="AH1198" s="303"/>
      <c r="AI1198" s="303"/>
      <c r="AJ1198" s="303"/>
      <c r="AK1198" s="303"/>
      <c r="AL1198" s="303"/>
      <c r="AM1198" s="303"/>
      <c r="AN1198" s="303"/>
      <c r="AO1198" s="303"/>
      <c r="AP1198" s="303"/>
      <c r="AQ1198" s="303"/>
      <c r="AR1198" s="303"/>
      <c r="AS1198" s="303"/>
      <c r="AT1198" s="303"/>
      <c r="AU1198" s="303"/>
      <c r="AV1198" s="303"/>
      <c r="AW1198" s="303"/>
      <c r="AX1198" s="303"/>
      <c r="AY1198" s="303"/>
      <c r="AZ1198" s="303"/>
      <c r="BA1198" s="303"/>
      <c r="BB1198" s="303"/>
      <c r="BC1198" s="303"/>
      <c r="BD1198" s="303"/>
      <c r="BE1198" s="303"/>
      <c r="BF1198" s="303"/>
      <c r="BG1198" s="303"/>
      <c r="BH1198" s="303"/>
      <c r="BI1198" s="303"/>
      <c r="BJ1198" s="303"/>
      <c r="BK1198" s="303"/>
      <c r="BL1198" s="303"/>
      <c r="BM1198" s="303"/>
      <c r="BN1198" s="303"/>
      <c r="BO1198" s="303"/>
      <c r="BP1198" s="303"/>
      <c r="BQ1198" s="303"/>
      <c r="BR1198" s="303"/>
      <c r="BS1198" s="303"/>
      <c r="BT1198" s="303"/>
      <c r="BU1198" s="303"/>
      <c r="BV1198" s="303"/>
      <c r="BW1198" s="303"/>
      <c r="BX1198" s="303"/>
      <c r="BY1198" s="303"/>
      <c r="BZ1198" s="303"/>
      <c r="CA1198" s="303"/>
      <c r="CB1198" s="303"/>
      <c r="CC1198" s="303"/>
      <c r="CD1198" s="303"/>
      <c r="CE1198" s="303"/>
      <c r="CF1198" s="303"/>
      <c r="CG1198" s="303"/>
      <c r="CH1198" s="303"/>
      <c r="CI1198" s="303"/>
      <c r="CJ1198" s="303"/>
      <c r="CK1198" s="303"/>
      <c r="CL1198" s="303"/>
      <c r="CM1198" s="303"/>
      <c r="CN1198" s="303"/>
      <c r="CO1198" s="303"/>
      <c r="CP1198" s="303"/>
      <c r="CQ1198" s="303"/>
      <c r="CR1198" s="303"/>
      <c r="CS1198" s="303"/>
      <c r="CT1198" s="303"/>
      <c r="CU1198" s="303"/>
      <c r="CV1198" s="303"/>
      <c r="CW1198" s="303"/>
      <c r="CX1198" s="303"/>
      <c r="CY1198" s="303"/>
      <c r="CZ1198" s="303"/>
      <c r="DA1198" s="303"/>
      <c r="DB1198" s="303"/>
      <c r="DC1198" s="303"/>
      <c r="DD1198" s="303"/>
      <c r="DE1198" s="303"/>
      <c r="DF1198" s="303"/>
      <c r="DG1198" s="303"/>
      <c r="DH1198" s="303"/>
      <c r="DI1198" s="303"/>
    </row>
    <row r="1199" spans="1:113" s="304" customFormat="1" ht="25.5">
      <c r="A1199" s="302"/>
      <c r="B1199" s="514">
        <v>47</v>
      </c>
      <c r="C1199" s="311" t="s">
        <v>1905</v>
      </c>
      <c r="D1199" s="311" t="s">
        <v>1906</v>
      </c>
      <c r="E1199" s="312" t="s">
        <v>1907</v>
      </c>
      <c r="F1199" s="312" t="s">
        <v>1908</v>
      </c>
      <c r="G1199" s="311" t="s">
        <v>7131</v>
      </c>
      <c r="H1199" s="292" t="s">
        <v>1734</v>
      </c>
      <c r="I1199" s="313"/>
      <c r="J1199" s="313"/>
      <c r="K1199" s="361" t="s">
        <v>1368</v>
      </c>
      <c r="L1199" s="325" t="s">
        <v>1909</v>
      </c>
      <c r="M1199" s="314"/>
      <c r="N1199" s="303"/>
      <c r="O1199" s="303"/>
      <c r="P1199" s="303"/>
      <c r="Q1199" s="303"/>
      <c r="R1199" s="303"/>
      <c r="S1199" s="303"/>
      <c r="T1199" s="303"/>
      <c r="U1199" s="303"/>
      <c r="V1199" s="303"/>
      <c r="W1199" s="303"/>
      <c r="X1199" s="303"/>
      <c r="Y1199" s="303"/>
      <c r="Z1199" s="303"/>
      <c r="AA1199" s="303"/>
      <c r="AB1199" s="303"/>
      <c r="AC1199" s="303"/>
      <c r="AD1199" s="303"/>
      <c r="AE1199" s="303"/>
      <c r="AF1199" s="303"/>
      <c r="AG1199" s="303"/>
      <c r="AH1199" s="303"/>
      <c r="AI1199" s="303"/>
      <c r="AJ1199" s="303"/>
      <c r="AK1199" s="303"/>
      <c r="AL1199" s="303"/>
      <c r="AM1199" s="303"/>
      <c r="AN1199" s="303"/>
      <c r="AO1199" s="303"/>
      <c r="AP1199" s="303"/>
      <c r="AQ1199" s="303"/>
      <c r="AR1199" s="303"/>
      <c r="AS1199" s="303"/>
      <c r="AT1199" s="303"/>
      <c r="AU1199" s="303"/>
      <c r="AV1199" s="303"/>
      <c r="AW1199" s="303"/>
      <c r="AX1199" s="303"/>
      <c r="AY1199" s="303"/>
      <c r="AZ1199" s="303"/>
      <c r="BA1199" s="303"/>
      <c r="BB1199" s="303"/>
      <c r="BC1199" s="303"/>
      <c r="BD1199" s="303"/>
      <c r="BE1199" s="303"/>
      <c r="BF1199" s="303"/>
      <c r="BG1199" s="303"/>
      <c r="BH1199" s="303"/>
      <c r="BI1199" s="303"/>
      <c r="BJ1199" s="303"/>
      <c r="BK1199" s="303"/>
      <c r="BL1199" s="303"/>
      <c r="BM1199" s="303"/>
      <c r="BN1199" s="303"/>
      <c r="BO1199" s="303"/>
      <c r="BP1199" s="303"/>
      <c r="BQ1199" s="303"/>
      <c r="BR1199" s="303"/>
      <c r="BS1199" s="303"/>
      <c r="BT1199" s="303"/>
      <c r="BU1199" s="303"/>
      <c r="BV1199" s="303"/>
      <c r="BW1199" s="303"/>
      <c r="BX1199" s="303"/>
      <c r="BY1199" s="303"/>
      <c r="BZ1199" s="303"/>
      <c r="CA1199" s="303"/>
      <c r="CB1199" s="303"/>
      <c r="CC1199" s="303"/>
      <c r="CD1199" s="303"/>
      <c r="CE1199" s="303"/>
      <c r="CF1199" s="303"/>
      <c r="CG1199" s="303"/>
      <c r="CH1199" s="303"/>
      <c r="CI1199" s="303"/>
      <c r="CJ1199" s="303"/>
      <c r="CK1199" s="303"/>
      <c r="CL1199" s="303"/>
      <c r="CM1199" s="303"/>
      <c r="CN1199" s="303"/>
      <c r="CO1199" s="303"/>
      <c r="CP1199" s="303"/>
      <c r="CQ1199" s="303"/>
      <c r="CR1199" s="303"/>
      <c r="CS1199" s="303"/>
      <c r="CT1199" s="303"/>
      <c r="CU1199" s="303"/>
      <c r="CV1199" s="303"/>
      <c r="CW1199" s="303"/>
      <c r="CX1199" s="303"/>
      <c r="CY1199" s="303"/>
      <c r="CZ1199" s="303"/>
      <c r="DA1199" s="303"/>
      <c r="DB1199" s="303"/>
      <c r="DC1199" s="303"/>
      <c r="DD1199" s="303"/>
      <c r="DE1199" s="303"/>
      <c r="DF1199" s="303"/>
      <c r="DG1199" s="303"/>
      <c r="DH1199" s="303"/>
      <c r="DI1199" s="303"/>
    </row>
    <row r="1200" spans="1:113" s="304" customFormat="1" ht="25.5">
      <c r="A1200" s="302"/>
      <c r="B1200" s="514">
        <v>48</v>
      </c>
      <c r="C1200" s="311" t="s">
        <v>1910</v>
      </c>
      <c r="D1200" s="311" t="s">
        <v>1911</v>
      </c>
      <c r="E1200" s="312" t="s">
        <v>1912</v>
      </c>
      <c r="F1200" s="312" t="s">
        <v>1913</v>
      </c>
      <c r="G1200" s="311" t="s">
        <v>1914</v>
      </c>
      <c r="H1200" s="292" t="s">
        <v>1734</v>
      </c>
      <c r="I1200" s="313"/>
      <c r="J1200" s="313"/>
      <c r="K1200" s="361" t="s">
        <v>1367</v>
      </c>
      <c r="L1200" s="325" t="s">
        <v>1915</v>
      </c>
      <c r="M1200" s="314"/>
      <c r="N1200" s="303"/>
      <c r="O1200" s="303"/>
      <c r="P1200" s="303"/>
      <c r="Q1200" s="303"/>
      <c r="R1200" s="303"/>
      <c r="S1200" s="303"/>
      <c r="T1200" s="303"/>
      <c r="U1200" s="303"/>
      <c r="V1200" s="303"/>
      <c r="W1200" s="303"/>
      <c r="X1200" s="303"/>
      <c r="Y1200" s="303"/>
      <c r="Z1200" s="303"/>
      <c r="AA1200" s="303"/>
      <c r="AB1200" s="303"/>
      <c r="AC1200" s="303"/>
      <c r="AD1200" s="303"/>
      <c r="AE1200" s="303"/>
      <c r="AF1200" s="303"/>
      <c r="AG1200" s="303"/>
      <c r="AH1200" s="303"/>
      <c r="AI1200" s="303"/>
      <c r="AJ1200" s="303"/>
      <c r="AK1200" s="303"/>
      <c r="AL1200" s="303"/>
      <c r="AM1200" s="303"/>
      <c r="AN1200" s="303"/>
      <c r="AO1200" s="303"/>
      <c r="AP1200" s="303"/>
      <c r="AQ1200" s="303"/>
      <c r="AR1200" s="303"/>
      <c r="AS1200" s="303"/>
      <c r="AT1200" s="303"/>
      <c r="AU1200" s="303"/>
      <c r="AV1200" s="303"/>
      <c r="AW1200" s="303"/>
      <c r="AX1200" s="303"/>
      <c r="AY1200" s="303"/>
      <c r="AZ1200" s="303"/>
      <c r="BA1200" s="303"/>
      <c r="BB1200" s="303"/>
      <c r="BC1200" s="303"/>
      <c r="BD1200" s="303"/>
      <c r="BE1200" s="303"/>
      <c r="BF1200" s="303"/>
      <c r="BG1200" s="303"/>
      <c r="BH1200" s="303"/>
      <c r="BI1200" s="303"/>
      <c r="BJ1200" s="303"/>
      <c r="BK1200" s="303"/>
      <c r="BL1200" s="303"/>
      <c r="BM1200" s="303"/>
      <c r="BN1200" s="303"/>
      <c r="BO1200" s="303"/>
      <c r="BP1200" s="303"/>
      <c r="BQ1200" s="303"/>
      <c r="BR1200" s="303"/>
      <c r="BS1200" s="303"/>
      <c r="BT1200" s="303"/>
      <c r="BU1200" s="303"/>
      <c r="BV1200" s="303"/>
      <c r="BW1200" s="303"/>
      <c r="BX1200" s="303"/>
      <c r="BY1200" s="303"/>
      <c r="BZ1200" s="303"/>
      <c r="CA1200" s="303"/>
      <c r="CB1200" s="303"/>
      <c r="CC1200" s="303"/>
      <c r="CD1200" s="303"/>
      <c r="CE1200" s="303"/>
      <c r="CF1200" s="303"/>
      <c r="CG1200" s="303"/>
      <c r="CH1200" s="303"/>
      <c r="CI1200" s="303"/>
      <c r="CJ1200" s="303"/>
      <c r="CK1200" s="303"/>
      <c r="CL1200" s="303"/>
      <c r="CM1200" s="303"/>
      <c r="CN1200" s="303"/>
      <c r="CO1200" s="303"/>
      <c r="CP1200" s="303"/>
      <c r="CQ1200" s="303"/>
      <c r="CR1200" s="303"/>
      <c r="CS1200" s="303"/>
      <c r="CT1200" s="303"/>
      <c r="CU1200" s="303"/>
      <c r="CV1200" s="303"/>
      <c r="CW1200" s="303"/>
      <c r="CX1200" s="303"/>
      <c r="CY1200" s="303"/>
      <c r="CZ1200" s="303"/>
      <c r="DA1200" s="303"/>
      <c r="DB1200" s="303"/>
      <c r="DC1200" s="303"/>
      <c r="DD1200" s="303"/>
      <c r="DE1200" s="303"/>
      <c r="DF1200" s="303"/>
      <c r="DG1200" s="303"/>
      <c r="DH1200" s="303"/>
      <c r="DI1200" s="303"/>
    </row>
    <row r="1201" spans="1:113" s="304" customFormat="1" ht="25.5">
      <c r="A1201" s="302"/>
      <c r="B1201" s="514">
        <v>49</v>
      </c>
      <c r="C1201" s="311" t="s">
        <v>1916</v>
      </c>
      <c r="D1201" s="311" t="s">
        <v>1917</v>
      </c>
      <c r="E1201" s="312" t="s">
        <v>1918</v>
      </c>
      <c r="F1201" s="312" t="s">
        <v>1919</v>
      </c>
      <c r="G1201" s="311" t="s">
        <v>1920</v>
      </c>
      <c r="H1201" s="292" t="s">
        <v>1734</v>
      </c>
      <c r="I1201" s="313"/>
      <c r="J1201" s="313"/>
      <c r="K1201" s="361" t="s">
        <v>1367</v>
      </c>
      <c r="L1201" s="325" t="s">
        <v>1921</v>
      </c>
      <c r="M1201" s="314"/>
      <c r="N1201" s="303"/>
      <c r="O1201" s="303"/>
      <c r="P1201" s="303"/>
      <c r="Q1201" s="303"/>
      <c r="R1201" s="303"/>
      <c r="S1201" s="303"/>
      <c r="T1201" s="303"/>
      <c r="U1201" s="303"/>
      <c r="V1201" s="303"/>
      <c r="W1201" s="303"/>
      <c r="X1201" s="303"/>
      <c r="Y1201" s="303"/>
      <c r="Z1201" s="303"/>
      <c r="AA1201" s="303"/>
      <c r="AB1201" s="303"/>
      <c r="AC1201" s="303"/>
      <c r="AD1201" s="303"/>
      <c r="AE1201" s="303"/>
      <c r="AF1201" s="303"/>
      <c r="AG1201" s="303"/>
      <c r="AH1201" s="303"/>
      <c r="AI1201" s="303"/>
      <c r="AJ1201" s="303"/>
      <c r="AK1201" s="303"/>
      <c r="AL1201" s="303"/>
      <c r="AM1201" s="303"/>
      <c r="AN1201" s="303"/>
      <c r="AO1201" s="303"/>
      <c r="AP1201" s="303"/>
      <c r="AQ1201" s="303"/>
      <c r="AR1201" s="303"/>
      <c r="AS1201" s="303"/>
      <c r="AT1201" s="303"/>
      <c r="AU1201" s="303"/>
      <c r="AV1201" s="303"/>
      <c r="AW1201" s="303"/>
      <c r="AX1201" s="303"/>
      <c r="AY1201" s="303"/>
      <c r="AZ1201" s="303"/>
      <c r="BA1201" s="303"/>
      <c r="BB1201" s="303"/>
      <c r="BC1201" s="303"/>
      <c r="BD1201" s="303"/>
      <c r="BE1201" s="303"/>
      <c r="BF1201" s="303"/>
      <c r="BG1201" s="303"/>
      <c r="BH1201" s="303"/>
      <c r="BI1201" s="303"/>
      <c r="BJ1201" s="303"/>
      <c r="BK1201" s="303"/>
      <c r="BL1201" s="303"/>
      <c r="BM1201" s="303"/>
      <c r="BN1201" s="303"/>
      <c r="BO1201" s="303"/>
      <c r="BP1201" s="303"/>
      <c r="BQ1201" s="303"/>
      <c r="BR1201" s="303"/>
      <c r="BS1201" s="303"/>
      <c r="BT1201" s="303"/>
      <c r="BU1201" s="303"/>
      <c r="BV1201" s="303"/>
      <c r="BW1201" s="303"/>
      <c r="BX1201" s="303"/>
      <c r="BY1201" s="303"/>
      <c r="BZ1201" s="303"/>
      <c r="CA1201" s="303"/>
      <c r="CB1201" s="303"/>
      <c r="CC1201" s="303"/>
      <c r="CD1201" s="303"/>
      <c r="CE1201" s="303"/>
      <c r="CF1201" s="303"/>
      <c r="CG1201" s="303"/>
      <c r="CH1201" s="303"/>
      <c r="CI1201" s="303"/>
      <c r="CJ1201" s="303"/>
      <c r="CK1201" s="303"/>
      <c r="CL1201" s="303"/>
      <c r="CM1201" s="303"/>
      <c r="CN1201" s="303"/>
      <c r="CO1201" s="303"/>
      <c r="CP1201" s="303"/>
      <c r="CQ1201" s="303"/>
      <c r="CR1201" s="303"/>
      <c r="CS1201" s="303"/>
      <c r="CT1201" s="303"/>
      <c r="CU1201" s="303"/>
      <c r="CV1201" s="303"/>
      <c r="CW1201" s="303"/>
      <c r="CX1201" s="303"/>
      <c r="CY1201" s="303"/>
      <c r="CZ1201" s="303"/>
      <c r="DA1201" s="303"/>
      <c r="DB1201" s="303"/>
      <c r="DC1201" s="303"/>
      <c r="DD1201" s="303"/>
      <c r="DE1201" s="303"/>
      <c r="DF1201" s="303"/>
      <c r="DG1201" s="303"/>
      <c r="DH1201" s="303"/>
      <c r="DI1201" s="303"/>
    </row>
    <row r="1202" spans="1:113" s="304" customFormat="1" ht="25.5">
      <c r="A1202" s="302"/>
      <c r="B1202" s="514">
        <v>50</v>
      </c>
      <c r="C1202" s="311" t="s">
        <v>1922</v>
      </c>
      <c r="D1202" s="311" t="s">
        <v>1917</v>
      </c>
      <c r="E1202" s="312" t="s">
        <v>1923</v>
      </c>
      <c r="F1202" s="312" t="s">
        <v>1924</v>
      </c>
      <c r="G1202" s="311" t="s">
        <v>1925</v>
      </c>
      <c r="H1202" s="292" t="s">
        <v>1734</v>
      </c>
      <c r="I1202" s="313"/>
      <c r="J1202" s="313"/>
      <c r="K1202" s="361" t="s">
        <v>1367</v>
      </c>
      <c r="L1202" s="325" t="s">
        <v>1926</v>
      </c>
      <c r="M1202" s="314"/>
      <c r="N1202" s="303"/>
      <c r="O1202" s="303"/>
      <c r="P1202" s="303"/>
      <c r="Q1202" s="303"/>
      <c r="R1202" s="303"/>
      <c r="S1202" s="303"/>
      <c r="T1202" s="303"/>
      <c r="U1202" s="303"/>
      <c r="V1202" s="303"/>
      <c r="W1202" s="303"/>
      <c r="X1202" s="303"/>
      <c r="Y1202" s="303"/>
      <c r="Z1202" s="303"/>
      <c r="AA1202" s="303"/>
      <c r="AB1202" s="303"/>
      <c r="AC1202" s="303"/>
      <c r="AD1202" s="303"/>
      <c r="AE1202" s="303"/>
      <c r="AF1202" s="303"/>
      <c r="AG1202" s="303"/>
      <c r="AH1202" s="303"/>
      <c r="AI1202" s="303"/>
      <c r="AJ1202" s="303"/>
      <c r="AK1202" s="303"/>
      <c r="AL1202" s="303"/>
      <c r="AM1202" s="303"/>
      <c r="AN1202" s="303"/>
      <c r="AO1202" s="303"/>
      <c r="AP1202" s="303"/>
      <c r="AQ1202" s="303"/>
      <c r="AR1202" s="303"/>
      <c r="AS1202" s="303"/>
      <c r="AT1202" s="303"/>
      <c r="AU1202" s="303"/>
      <c r="AV1202" s="303"/>
      <c r="AW1202" s="303"/>
      <c r="AX1202" s="303"/>
      <c r="AY1202" s="303"/>
      <c r="AZ1202" s="303"/>
      <c r="BA1202" s="303"/>
      <c r="BB1202" s="303"/>
      <c r="BC1202" s="303"/>
      <c r="BD1202" s="303"/>
      <c r="BE1202" s="303"/>
      <c r="BF1202" s="303"/>
      <c r="BG1202" s="303"/>
      <c r="BH1202" s="303"/>
      <c r="BI1202" s="303"/>
      <c r="BJ1202" s="303"/>
      <c r="BK1202" s="303"/>
      <c r="BL1202" s="303"/>
      <c r="BM1202" s="303"/>
      <c r="BN1202" s="303"/>
      <c r="BO1202" s="303"/>
      <c r="BP1202" s="303"/>
      <c r="BQ1202" s="303"/>
      <c r="BR1202" s="303"/>
      <c r="BS1202" s="303"/>
      <c r="BT1202" s="303"/>
      <c r="BU1202" s="303"/>
      <c r="BV1202" s="303"/>
      <c r="BW1202" s="303"/>
      <c r="BX1202" s="303"/>
      <c r="BY1202" s="303"/>
      <c r="BZ1202" s="303"/>
      <c r="CA1202" s="303"/>
      <c r="CB1202" s="303"/>
      <c r="CC1202" s="303"/>
      <c r="CD1202" s="303"/>
      <c r="CE1202" s="303"/>
      <c r="CF1202" s="303"/>
      <c r="CG1202" s="303"/>
      <c r="CH1202" s="303"/>
      <c r="CI1202" s="303"/>
      <c r="CJ1202" s="303"/>
      <c r="CK1202" s="303"/>
      <c r="CL1202" s="303"/>
      <c r="CM1202" s="303"/>
      <c r="CN1202" s="303"/>
      <c r="CO1202" s="303"/>
      <c r="CP1202" s="303"/>
      <c r="CQ1202" s="303"/>
      <c r="CR1202" s="303"/>
      <c r="CS1202" s="303"/>
      <c r="CT1202" s="303"/>
      <c r="CU1202" s="303"/>
      <c r="CV1202" s="303"/>
      <c r="CW1202" s="303"/>
      <c r="CX1202" s="303"/>
      <c r="CY1202" s="303"/>
      <c r="CZ1202" s="303"/>
      <c r="DA1202" s="303"/>
      <c r="DB1202" s="303"/>
      <c r="DC1202" s="303"/>
      <c r="DD1202" s="303"/>
      <c r="DE1202" s="303"/>
      <c r="DF1202" s="303"/>
      <c r="DG1202" s="303"/>
      <c r="DH1202" s="303"/>
      <c r="DI1202" s="303"/>
    </row>
    <row r="1203" spans="1:113" s="304" customFormat="1" ht="25.5">
      <c r="A1203" s="302"/>
      <c r="B1203" s="514">
        <v>51</v>
      </c>
      <c r="C1203" s="311" t="s">
        <v>1927</v>
      </c>
      <c r="D1203" s="311" t="s">
        <v>1928</v>
      </c>
      <c r="E1203" s="312" t="s">
        <v>1929</v>
      </c>
      <c r="F1203" s="312" t="s">
        <v>1930</v>
      </c>
      <c r="G1203" s="311" t="s">
        <v>1931</v>
      </c>
      <c r="H1203" s="292" t="s">
        <v>1734</v>
      </c>
      <c r="I1203" s="313"/>
      <c r="J1203" s="313"/>
      <c r="K1203" s="361" t="s">
        <v>1367</v>
      </c>
      <c r="L1203" s="325" t="s">
        <v>1932</v>
      </c>
      <c r="M1203" s="314"/>
      <c r="N1203" s="303"/>
      <c r="O1203" s="303"/>
      <c r="P1203" s="303"/>
      <c r="Q1203" s="303"/>
      <c r="R1203" s="303"/>
      <c r="S1203" s="303"/>
      <c r="T1203" s="303"/>
      <c r="U1203" s="303"/>
      <c r="V1203" s="303"/>
      <c r="W1203" s="303"/>
      <c r="X1203" s="303"/>
      <c r="Y1203" s="303"/>
      <c r="Z1203" s="303"/>
      <c r="AA1203" s="303"/>
      <c r="AB1203" s="303"/>
      <c r="AC1203" s="303"/>
      <c r="AD1203" s="303"/>
      <c r="AE1203" s="303"/>
      <c r="AF1203" s="303"/>
      <c r="AG1203" s="303"/>
      <c r="AH1203" s="303"/>
      <c r="AI1203" s="303"/>
      <c r="AJ1203" s="303"/>
      <c r="AK1203" s="303"/>
      <c r="AL1203" s="303"/>
      <c r="AM1203" s="303"/>
      <c r="AN1203" s="303"/>
      <c r="AO1203" s="303"/>
      <c r="AP1203" s="303"/>
      <c r="AQ1203" s="303"/>
      <c r="AR1203" s="303"/>
      <c r="AS1203" s="303"/>
      <c r="AT1203" s="303"/>
      <c r="AU1203" s="303"/>
      <c r="AV1203" s="303"/>
      <c r="AW1203" s="303"/>
      <c r="AX1203" s="303"/>
      <c r="AY1203" s="303"/>
      <c r="AZ1203" s="303"/>
      <c r="BA1203" s="303"/>
      <c r="BB1203" s="303"/>
      <c r="BC1203" s="303"/>
      <c r="BD1203" s="303"/>
      <c r="BE1203" s="303"/>
      <c r="BF1203" s="303"/>
      <c r="BG1203" s="303"/>
      <c r="BH1203" s="303"/>
      <c r="BI1203" s="303"/>
      <c r="BJ1203" s="303"/>
      <c r="BK1203" s="303"/>
      <c r="BL1203" s="303"/>
      <c r="BM1203" s="303"/>
      <c r="BN1203" s="303"/>
      <c r="BO1203" s="303"/>
      <c r="BP1203" s="303"/>
      <c r="BQ1203" s="303"/>
      <c r="BR1203" s="303"/>
      <c r="BS1203" s="303"/>
      <c r="BT1203" s="303"/>
      <c r="BU1203" s="303"/>
      <c r="BV1203" s="303"/>
      <c r="BW1203" s="303"/>
      <c r="BX1203" s="303"/>
      <c r="BY1203" s="303"/>
      <c r="BZ1203" s="303"/>
      <c r="CA1203" s="303"/>
      <c r="CB1203" s="303"/>
      <c r="CC1203" s="303"/>
      <c r="CD1203" s="303"/>
      <c r="CE1203" s="303"/>
      <c r="CF1203" s="303"/>
      <c r="CG1203" s="303"/>
      <c r="CH1203" s="303"/>
      <c r="CI1203" s="303"/>
      <c r="CJ1203" s="303"/>
      <c r="CK1203" s="303"/>
      <c r="CL1203" s="303"/>
      <c r="CM1203" s="303"/>
      <c r="CN1203" s="303"/>
      <c r="CO1203" s="303"/>
      <c r="CP1203" s="303"/>
      <c r="CQ1203" s="303"/>
      <c r="CR1203" s="303"/>
      <c r="CS1203" s="303"/>
      <c r="CT1203" s="303"/>
      <c r="CU1203" s="303"/>
      <c r="CV1203" s="303"/>
      <c r="CW1203" s="303"/>
      <c r="CX1203" s="303"/>
      <c r="CY1203" s="303"/>
      <c r="CZ1203" s="303"/>
      <c r="DA1203" s="303"/>
      <c r="DB1203" s="303"/>
      <c r="DC1203" s="303"/>
      <c r="DD1203" s="303"/>
      <c r="DE1203" s="303"/>
      <c r="DF1203" s="303"/>
      <c r="DG1203" s="303"/>
      <c r="DH1203" s="303"/>
      <c r="DI1203" s="303"/>
    </row>
    <row r="1204" spans="1:113" s="304" customFormat="1" ht="76.5">
      <c r="A1204" s="302"/>
      <c r="B1204" s="514">
        <v>52</v>
      </c>
      <c r="C1204" s="311" t="s">
        <v>1933</v>
      </c>
      <c r="D1204" s="311" t="s">
        <v>1934</v>
      </c>
      <c r="E1204" s="312" t="s">
        <v>1935</v>
      </c>
      <c r="F1204" s="312" t="s">
        <v>1936</v>
      </c>
      <c r="G1204" s="311" t="s">
        <v>7132</v>
      </c>
      <c r="H1204" s="292" t="s">
        <v>1734</v>
      </c>
      <c r="I1204" s="313"/>
      <c r="J1204" s="313"/>
      <c r="K1204" s="361" t="s">
        <v>1061</v>
      </c>
      <c r="L1204" s="325" t="s">
        <v>1937</v>
      </c>
      <c r="M1204" s="314"/>
      <c r="N1204" s="303"/>
      <c r="O1204" s="303"/>
      <c r="P1204" s="303"/>
      <c r="Q1204" s="303"/>
      <c r="R1204" s="303"/>
      <c r="S1204" s="303"/>
      <c r="T1204" s="303"/>
      <c r="U1204" s="303"/>
      <c r="V1204" s="303"/>
      <c r="W1204" s="303"/>
      <c r="X1204" s="303"/>
      <c r="Y1204" s="303"/>
      <c r="Z1204" s="303"/>
      <c r="AA1204" s="303"/>
      <c r="AB1204" s="303"/>
      <c r="AC1204" s="303"/>
      <c r="AD1204" s="303"/>
      <c r="AE1204" s="303"/>
      <c r="AF1204" s="303"/>
      <c r="AG1204" s="303"/>
      <c r="AH1204" s="303"/>
      <c r="AI1204" s="303"/>
      <c r="AJ1204" s="303"/>
      <c r="AK1204" s="303"/>
      <c r="AL1204" s="303"/>
      <c r="AM1204" s="303"/>
      <c r="AN1204" s="303"/>
      <c r="AO1204" s="303"/>
      <c r="AP1204" s="303"/>
      <c r="AQ1204" s="303"/>
      <c r="AR1204" s="303"/>
      <c r="AS1204" s="303"/>
      <c r="AT1204" s="303"/>
      <c r="AU1204" s="303"/>
      <c r="AV1204" s="303"/>
      <c r="AW1204" s="303"/>
      <c r="AX1204" s="303"/>
      <c r="AY1204" s="303"/>
      <c r="AZ1204" s="303"/>
      <c r="BA1204" s="303"/>
      <c r="BB1204" s="303"/>
      <c r="BC1204" s="303"/>
      <c r="BD1204" s="303"/>
      <c r="BE1204" s="303"/>
      <c r="BF1204" s="303"/>
      <c r="BG1204" s="303"/>
      <c r="BH1204" s="303"/>
      <c r="BI1204" s="303"/>
      <c r="BJ1204" s="303"/>
      <c r="BK1204" s="303"/>
      <c r="BL1204" s="303"/>
      <c r="BM1204" s="303"/>
      <c r="BN1204" s="303"/>
      <c r="BO1204" s="303"/>
      <c r="BP1204" s="303"/>
      <c r="BQ1204" s="303"/>
      <c r="BR1204" s="303"/>
      <c r="BS1204" s="303"/>
      <c r="BT1204" s="303"/>
      <c r="BU1204" s="303"/>
      <c r="BV1204" s="303"/>
      <c r="BW1204" s="303"/>
      <c r="BX1204" s="303"/>
      <c r="BY1204" s="303"/>
      <c r="BZ1204" s="303"/>
      <c r="CA1204" s="303"/>
      <c r="CB1204" s="303"/>
      <c r="CC1204" s="303"/>
      <c r="CD1204" s="303"/>
      <c r="CE1204" s="303"/>
      <c r="CF1204" s="303"/>
      <c r="CG1204" s="303"/>
      <c r="CH1204" s="303"/>
      <c r="CI1204" s="303"/>
      <c r="CJ1204" s="303"/>
      <c r="CK1204" s="303"/>
      <c r="CL1204" s="303"/>
      <c r="CM1204" s="303"/>
      <c r="CN1204" s="303"/>
      <c r="CO1204" s="303"/>
      <c r="CP1204" s="303"/>
      <c r="CQ1204" s="303"/>
      <c r="CR1204" s="303"/>
      <c r="CS1204" s="303"/>
      <c r="CT1204" s="303"/>
      <c r="CU1204" s="303"/>
      <c r="CV1204" s="303"/>
      <c r="CW1204" s="303"/>
      <c r="CX1204" s="303"/>
      <c r="CY1204" s="303"/>
      <c r="CZ1204" s="303"/>
      <c r="DA1204" s="303"/>
      <c r="DB1204" s="303"/>
      <c r="DC1204" s="303"/>
      <c r="DD1204" s="303"/>
      <c r="DE1204" s="303"/>
      <c r="DF1204" s="303"/>
      <c r="DG1204" s="303"/>
      <c r="DH1204" s="303"/>
      <c r="DI1204" s="303"/>
    </row>
    <row r="1205" spans="1:113" s="304" customFormat="1" ht="25.5">
      <c r="A1205" s="302"/>
      <c r="B1205" s="514">
        <v>53</v>
      </c>
      <c r="C1205" s="311" t="s">
        <v>1938</v>
      </c>
      <c r="D1205" s="311" t="s">
        <v>1939</v>
      </c>
      <c r="E1205" s="312" t="s">
        <v>1940</v>
      </c>
      <c r="F1205" s="312" t="s">
        <v>1941</v>
      </c>
      <c r="G1205" s="311" t="s">
        <v>1942</v>
      </c>
      <c r="H1205" s="292" t="s">
        <v>1734</v>
      </c>
      <c r="I1205" s="313"/>
      <c r="J1205" s="313"/>
      <c r="K1205" s="361" t="s">
        <v>1709</v>
      </c>
      <c r="L1205" s="325" t="s">
        <v>1943</v>
      </c>
      <c r="M1205" s="314"/>
      <c r="N1205" s="303"/>
      <c r="O1205" s="303"/>
      <c r="P1205" s="303"/>
      <c r="Q1205" s="303"/>
      <c r="R1205" s="303"/>
      <c r="S1205" s="303"/>
      <c r="T1205" s="303"/>
      <c r="U1205" s="303"/>
      <c r="V1205" s="303"/>
      <c r="W1205" s="303"/>
      <c r="X1205" s="303"/>
      <c r="Y1205" s="303"/>
      <c r="Z1205" s="303"/>
      <c r="AA1205" s="303"/>
      <c r="AB1205" s="303"/>
      <c r="AC1205" s="303"/>
      <c r="AD1205" s="303"/>
      <c r="AE1205" s="303"/>
      <c r="AF1205" s="303"/>
      <c r="AG1205" s="303"/>
      <c r="AH1205" s="303"/>
      <c r="AI1205" s="303"/>
      <c r="AJ1205" s="303"/>
      <c r="AK1205" s="303"/>
      <c r="AL1205" s="303"/>
      <c r="AM1205" s="303"/>
      <c r="AN1205" s="303"/>
      <c r="AO1205" s="303"/>
      <c r="AP1205" s="303"/>
      <c r="AQ1205" s="303"/>
      <c r="AR1205" s="303"/>
      <c r="AS1205" s="303"/>
      <c r="AT1205" s="303"/>
      <c r="AU1205" s="303"/>
      <c r="AV1205" s="303"/>
      <c r="AW1205" s="303"/>
      <c r="AX1205" s="303"/>
      <c r="AY1205" s="303"/>
      <c r="AZ1205" s="303"/>
      <c r="BA1205" s="303"/>
      <c r="BB1205" s="303"/>
      <c r="BC1205" s="303"/>
      <c r="BD1205" s="303"/>
      <c r="BE1205" s="303"/>
      <c r="BF1205" s="303"/>
      <c r="BG1205" s="303"/>
      <c r="BH1205" s="303"/>
      <c r="BI1205" s="303"/>
      <c r="BJ1205" s="303"/>
      <c r="BK1205" s="303"/>
      <c r="BL1205" s="303"/>
      <c r="BM1205" s="303"/>
      <c r="BN1205" s="303"/>
      <c r="BO1205" s="303"/>
      <c r="BP1205" s="303"/>
      <c r="BQ1205" s="303"/>
      <c r="BR1205" s="303"/>
      <c r="BS1205" s="303"/>
      <c r="BT1205" s="303"/>
      <c r="BU1205" s="303"/>
      <c r="BV1205" s="303"/>
      <c r="BW1205" s="303"/>
      <c r="BX1205" s="303"/>
      <c r="BY1205" s="303"/>
      <c r="BZ1205" s="303"/>
      <c r="CA1205" s="303"/>
      <c r="CB1205" s="303"/>
      <c r="CC1205" s="303"/>
      <c r="CD1205" s="303"/>
      <c r="CE1205" s="303"/>
      <c r="CF1205" s="303"/>
      <c r="CG1205" s="303"/>
      <c r="CH1205" s="303"/>
      <c r="CI1205" s="303"/>
      <c r="CJ1205" s="303"/>
      <c r="CK1205" s="303"/>
      <c r="CL1205" s="303"/>
      <c r="CM1205" s="303"/>
      <c r="CN1205" s="303"/>
      <c r="CO1205" s="303"/>
      <c r="CP1205" s="303"/>
      <c r="CQ1205" s="303"/>
      <c r="CR1205" s="303"/>
      <c r="CS1205" s="303"/>
      <c r="CT1205" s="303"/>
      <c r="CU1205" s="303"/>
      <c r="CV1205" s="303"/>
      <c r="CW1205" s="303"/>
      <c r="CX1205" s="303"/>
      <c r="CY1205" s="303"/>
      <c r="CZ1205" s="303"/>
      <c r="DA1205" s="303"/>
      <c r="DB1205" s="303"/>
      <c r="DC1205" s="303"/>
      <c r="DD1205" s="303"/>
      <c r="DE1205" s="303"/>
      <c r="DF1205" s="303"/>
      <c r="DG1205" s="303"/>
      <c r="DH1205" s="303"/>
      <c r="DI1205" s="303"/>
    </row>
    <row r="1206" spans="1:113" s="304" customFormat="1" ht="25.5">
      <c r="A1206" s="302"/>
      <c r="B1206" s="514">
        <v>54</v>
      </c>
      <c r="C1206" s="311" t="s">
        <v>667</v>
      </c>
      <c r="D1206" s="311" t="s">
        <v>1944</v>
      </c>
      <c r="E1206" s="312" t="s">
        <v>1923</v>
      </c>
      <c r="F1206" s="312" t="s">
        <v>1945</v>
      </c>
      <c r="G1206" s="311" t="s">
        <v>1925</v>
      </c>
      <c r="H1206" s="292" t="s">
        <v>1734</v>
      </c>
      <c r="I1206" s="313"/>
      <c r="J1206" s="313"/>
      <c r="K1206" s="361" t="s">
        <v>1367</v>
      </c>
      <c r="L1206" s="325" t="s">
        <v>1946</v>
      </c>
      <c r="M1206" s="314"/>
      <c r="N1206" s="303"/>
      <c r="O1206" s="303"/>
      <c r="P1206" s="303"/>
      <c r="Q1206" s="303"/>
      <c r="R1206" s="303"/>
      <c r="S1206" s="303"/>
      <c r="T1206" s="303"/>
      <c r="U1206" s="303"/>
      <c r="V1206" s="303"/>
      <c r="W1206" s="303"/>
      <c r="X1206" s="303"/>
      <c r="Y1206" s="303"/>
      <c r="Z1206" s="303"/>
      <c r="AA1206" s="303"/>
      <c r="AB1206" s="303"/>
      <c r="AC1206" s="303"/>
      <c r="AD1206" s="303"/>
      <c r="AE1206" s="303"/>
      <c r="AF1206" s="303"/>
      <c r="AG1206" s="303"/>
      <c r="AH1206" s="303"/>
      <c r="AI1206" s="303"/>
      <c r="AJ1206" s="303"/>
      <c r="AK1206" s="303"/>
      <c r="AL1206" s="303"/>
      <c r="AM1206" s="303"/>
      <c r="AN1206" s="303"/>
      <c r="AO1206" s="303"/>
      <c r="AP1206" s="303"/>
      <c r="AQ1206" s="303"/>
      <c r="AR1206" s="303"/>
      <c r="AS1206" s="303"/>
      <c r="AT1206" s="303"/>
      <c r="AU1206" s="303"/>
      <c r="AV1206" s="303"/>
      <c r="AW1206" s="303"/>
      <c r="AX1206" s="303"/>
      <c r="AY1206" s="303"/>
      <c r="AZ1206" s="303"/>
      <c r="BA1206" s="303"/>
      <c r="BB1206" s="303"/>
      <c r="BC1206" s="303"/>
      <c r="BD1206" s="303"/>
      <c r="BE1206" s="303"/>
      <c r="BF1206" s="303"/>
      <c r="BG1206" s="303"/>
      <c r="BH1206" s="303"/>
      <c r="BI1206" s="303"/>
      <c r="BJ1206" s="303"/>
      <c r="BK1206" s="303"/>
      <c r="BL1206" s="303"/>
      <c r="BM1206" s="303"/>
      <c r="BN1206" s="303"/>
      <c r="BO1206" s="303"/>
      <c r="BP1206" s="303"/>
      <c r="BQ1206" s="303"/>
      <c r="BR1206" s="303"/>
      <c r="BS1206" s="303"/>
      <c r="BT1206" s="303"/>
      <c r="BU1206" s="303"/>
      <c r="BV1206" s="303"/>
      <c r="BW1206" s="303"/>
      <c r="BX1206" s="303"/>
      <c r="BY1206" s="303"/>
      <c r="BZ1206" s="303"/>
      <c r="CA1206" s="303"/>
      <c r="CB1206" s="303"/>
      <c r="CC1206" s="303"/>
      <c r="CD1206" s="303"/>
      <c r="CE1206" s="303"/>
      <c r="CF1206" s="303"/>
      <c r="CG1206" s="303"/>
      <c r="CH1206" s="303"/>
      <c r="CI1206" s="303"/>
      <c r="CJ1206" s="303"/>
      <c r="CK1206" s="303"/>
      <c r="CL1206" s="303"/>
      <c r="CM1206" s="303"/>
      <c r="CN1206" s="303"/>
      <c r="CO1206" s="303"/>
      <c r="CP1206" s="303"/>
      <c r="CQ1206" s="303"/>
      <c r="CR1206" s="303"/>
      <c r="CS1206" s="303"/>
      <c r="CT1206" s="303"/>
      <c r="CU1206" s="303"/>
      <c r="CV1206" s="303"/>
      <c r="CW1206" s="303"/>
      <c r="CX1206" s="303"/>
      <c r="CY1206" s="303"/>
      <c r="CZ1206" s="303"/>
      <c r="DA1206" s="303"/>
      <c r="DB1206" s="303"/>
      <c r="DC1206" s="303"/>
      <c r="DD1206" s="303"/>
      <c r="DE1206" s="303"/>
      <c r="DF1206" s="303"/>
      <c r="DG1206" s="303"/>
      <c r="DH1206" s="303"/>
      <c r="DI1206" s="303"/>
    </row>
    <row r="1207" spans="1:113" s="304" customFormat="1" ht="38.25">
      <c r="A1207" s="302"/>
      <c r="B1207" s="514">
        <v>55</v>
      </c>
      <c r="C1207" s="311" t="s">
        <v>1947</v>
      </c>
      <c r="D1207" s="311" t="s">
        <v>1944</v>
      </c>
      <c r="E1207" s="312" t="s">
        <v>1948</v>
      </c>
      <c r="F1207" s="312" t="s">
        <v>1949</v>
      </c>
      <c r="G1207" s="311" t="s">
        <v>1950</v>
      </c>
      <c r="H1207" s="292" t="s">
        <v>1734</v>
      </c>
      <c r="I1207" s="313"/>
      <c r="J1207" s="313"/>
      <c r="K1207" s="361" t="s">
        <v>1367</v>
      </c>
      <c r="L1207" s="325" t="s">
        <v>1951</v>
      </c>
      <c r="M1207" s="314"/>
      <c r="N1207" s="303"/>
      <c r="O1207" s="303"/>
      <c r="P1207" s="303"/>
      <c r="Q1207" s="303"/>
      <c r="R1207" s="303"/>
      <c r="S1207" s="303"/>
      <c r="T1207" s="303"/>
      <c r="U1207" s="303"/>
      <c r="V1207" s="303"/>
      <c r="W1207" s="303"/>
      <c r="X1207" s="303"/>
      <c r="Y1207" s="303"/>
      <c r="Z1207" s="303"/>
      <c r="AA1207" s="303"/>
      <c r="AB1207" s="303"/>
      <c r="AC1207" s="303"/>
      <c r="AD1207" s="303"/>
      <c r="AE1207" s="303"/>
      <c r="AF1207" s="303"/>
      <c r="AG1207" s="303"/>
      <c r="AH1207" s="303"/>
      <c r="AI1207" s="303"/>
      <c r="AJ1207" s="303"/>
      <c r="AK1207" s="303"/>
      <c r="AL1207" s="303"/>
      <c r="AM1207" s="303"/>
      <c r="AN1207" s="303"/>
      <c r="AO1207" s="303"/>
      <c r="AP1207" s="303"/>
      <c r="AQ1207" s="303"/>
      <c r="AR1207" s="303"/>
      <c r="AS1207" s="303"/>
      <c r="AT1207" s="303"/>
      <c r="AU1207" s="303"/>
      <c r="AV1207" s="303"/>
      <c r="AW1207" s="303"/>
      <c r="AX1207" s="303"/>
      <c r="AY1207" s="303"/>
      <c r="AZ1207" s="303"/>
      <c r="BA1207" s="303"/>
      <c r="BB1207" s="303"/>
      <c r="BC1207" s="303"/>
      <c r="BD1207" s="303"/>
      <c r="BE1207" s="303"/>
      <c r="BF1207" s="303"/>
      <c r="BG1207" s="303"/>
      <c r="BH1207" s="303"/>
      <c r="BI1207" s="303"/>
      <c r="BJ1207" s="303"/>
      <c r="BK1207" s="303"/>
      <c r="BL1207" s="303"/>
      <c r="BM1207" s="303"/>
      <c r="BN1207" s="303"/>
      <c r="BO1207" s="303"/>
      <c r="BP1207" s="303"/>
      <c r="BQ1207" s="303"/>
      <c r="BR1207" s="303"/>
      <c r="BS1207" s="303"/>
      <c r="BT1207" s="303"/>
      <c r="BU1207" s="303"/>
      <c r="BV1207" s="303"/>
      <c r="BW1207" s="303"/>
      <c r="BX1207" s="303"/>
      <c r="BY1207" s="303"/>
      <c r="BZ1207" s="303"/>
      <c r="CA1207" s="303"/>
      <c r="CB1207" s="303"/>
      <c r="CC1207" s="303"/>
      <c r="CD1207" s="303"/>
      <c r="CE1207" s="303"/>
      <c r="CF1207" s="303"/>
      <c r="CG1207" s="303"/>
      <c r="CH1207" s="303"/>
      <c r="CI1207" s="303"/>
      <c r="CJ1207" s="303"/>
      <c r="CK1207" s="303"/>
      <c r="CL1207" s="303"/>
      <c r="CM1207" s="303"/>
      <c r="CN1207" s="303"/>
      <c r="CO1207" s="303"/>
      <c r="CP1207" s="303"/>
      <c r="CQ1207" s="303"/>
      <c r="CR1207" s="303"/>
      <c r="CS1207" s="303"/>
      <c r="CT1207" s="303"/>
      <c r="CU1207" s="303"/>
      <c r="CV1207" s="303"/>
      <c r="CW1207" s="303"/>
      <c r="CX1207" s="303"/>
      <c r="CY1207" s="303"/>
      <c r="CZ1207" s="303"/>
      <c r="DA1207" s="303"/>
      <c r="DB1207" s="303"/>
      <c r="DC1207" s="303"/>
      <c r="DD1207" s="303"/>
      <c r="DE1207" s="303"/>
      <c r="DF1207" s="303"/>
      <c r="DG1207" s="303"/>
      <c r="DH1207" s="303"/>
      <c r="DI1207" s="303"/>
    </row>
    <row r="1208" spans="1:113" s="304" customFormat="1" ht="25.5">
      <c r="A1208" s="302"/>
      <c r="B1208" s="514">
        <v>56</v>
      </c>
      <c r="C1208" s="311" t="s">
        <v>1952</v>
      </c>
      <c r="D1208" s="311" t="s">
        <v>1917</v>
      </c>
      <c r="E1208" s="312" t="s">
        <v>1953</v>
      </c>
      <c r="F1208" s="312" t="s">
        <v>1954</v>
      </c>
      <c r="G1208" s="311" t="s">
        <v>3669</v>
      </c>
      <c r="H1208" s="292" t="s">
        <v>1734</v>
      </c>
      <c r="I1208" s="313"/>
      <c r="J1208" s="313"/>
      <c r="K1208" s="361" t="s">
        <v>1367</v>
      </c>
      <c r="L1208" s="325" t="s">
        <v>1955</v>
      </c>
      <c r="M1208" s="314"/>
      <c r="N1208" s="303"/>
      <c r="O1208" s="303"/>
      <c r="P1208" s="303"/>
      <c r="Q1208" s="303"/>
      <c r="R1208" s="303"/>
      <c r="S1208" s="303"/>
      <c r="T1208" s="303"/>
      <c r="U1208" s="303"/>
      <c r="V1208" s="303"/>
      <c r="W1208" s="303"/>
      <c r="X1208" s="303"/>
      <c r="Y1208" s="303"/>
      <c r="Z1208" s="303"/>
      <c r="AA1208" s="303"/>
      <c r="AB1208" s="303"/>
      <c r="AC1208" s="303"/>
      <c r="AD1208" s="303"/>
      <c r="AE1208" s="303"/>
      <c r="AF1208" s="303"/>
      <c r="AG1208" s="303"/>
      <c r="AH1208" s="303"/>
      <c r="AI1208" s="303"/>
      <c r="AJ1208" s="303"/>
      <c r="AK1208" s="303"/>
      <c r="AL1208" s="303"/>
      <c r="AM1208" s="303"/>
      <c r="AN1208" s="303"/>
      <c r="AO1208" s="303"/>
      <c r="AP1208" s="303"/>
      <c r="AQ1208" s="303"/>
      <c r="AR1208" s="303"/>
      <c r="AS1208" s="303"/>
      <c r="AT1208" s="303"/>
      <c r="AU1208" s="303"/>
      <c r="AV1208" s="303"/>
      <c r="AW1208" s="303"/>
      <c r="AX1208" s="303"/>
      <c r="AY1208" s="303"/>
      <c r="AZ1208" s="303"/>
      <c r="BA1208" s="303"/>
      <c r="BB1208" s="303"/>
      <c r="BC1208" s="303"/>
      <c r="BD1208" s="303"/>
      <c r="BE1208" s="303"/>
      <c r="BF1208" s="303"/>
      <c r="BG1208" s="303"/>
      <c r="BH1208" s="303"/>
      <c r="BI1208" s="303"/>
      <c r="BJ1208" s="303"/>
      <c r="BK1208" s="303"/>
      <c r="BL1208" s="303"/>
      <c r="BM1208" s="303"/>
      <c r="BN1208" s="303"/>
      <c r="BO1208" s="303"/>
      <c r="BP1208" s="303"/>
      <c r="BQ1208" s="303"/>
      <c r="BR1208" s="303"/>
      <c r="BS1208" s="303"/>
      <c r="BT1208" s="303"/>
      <c r="BU1208" s="303"/>
      <c r="BV1208" s="303"/>
      <c r="BW1208" s="303"/>
      <c r="BX1208" s="303"/>
      <c r="BY1208" s="303"/>
      <c r="BZ1208" s="303"/>
      <c r="CA1208" s="303"/>
      <c r="CB1208" s="303"/>
      <c r="CC1208" s="303"/>
      <c r="CD1208" s="303"/>
      <c r="CE1208" s="303"/>
      <c r="CF1208" s="303"/>
      <c r="CG1208" s="303"/>
      <c r="CH1208" s="303"/>
      <c r="CI1208" s="303"/>
      <c r="CJ1208" s="303"/>
      <c r="CK1208" s="303"/>
      <c r="CL1208" s="303"/>
      <c r="CM1208" s="303"/>
      <c r="CN1208" s="303"/>
      <c r="CO1208" s="303"/>
      <c r="CP1208" s="303"/>
      <c r="CQ1208" s="303"/>
      <c r="CR1208" s="303"/>
      <c r="CS1208" s="303"/>
      <c r="CT1208" s="303"/>
      <c r="CU1208" s="303"/>
      <c r="CV1208" s="303"/>
      <c r="CW1208" s="303"/>
      <c r="CX1208" s="303"/>
      <c r="CY1208" s="303"/>
      <c r="CZ1208" s="303"/>
      <c r="DA1208" s="303"/>
      <c r="DB1208" s="303"/>
      <c r="DC1208" s="303"/>
      <c r="DD1208" s="303"/>
      <c r="DE1208" s="303"/>
      <c r="DF1208" s="303"/>
      <c r="DG1208" s="303"/>
      <c r="DH1208" s="303"/>
      <c r="DI1208" s="303"/>
    </row>
    <row r="1209" spans="1:113" s="304" customFormat="1" ht="25.5">
      <c r="A1209" s="302"/>
      <c r="B1209" s="514">
        <v>57</v>
      </c>
      <c r="C1209" s="311" t="s">
        <v>937</v>
      </c>
      <c r="D1209" s="311" t="s">
        <v>1956</v>
      </c>
      <c r="E1209" s="311" t="s">
        <v>1957</v>
      </c>
      <c r="F1209" s="311" t="s">
        <v>1958</v>
      </c>
      <c r="G1209" s="311" t="s">
        <v>7133</v>
      </c>
      <c r="H1209" s="292" t="s">
        <v>1734</v>
      </c>
      <c r="I1209" s="313"/>
      <c r="J1209" s="313"/>
      <c r="K1209" s="361">
        <v>42646</v>
      </c>
      <c r="L1209" s="325" t="s">
        <v>1959</v>
      </c>
      <c r="M1209" s="314"/>
      <c r="N1209" s="303"/>
      <c r="O1209" s="303"/>
      <c r="P1209" s="303"/>
      <c r="Q1209" s="303"/>
      <c r="R1209" s="303"/>
      <c r="S1209" s="303"/>
      <c r="T1209" s="303"/>
      <c r="U1209" s="303"/>
      <c r="V1209" s="303"/>
      <c r="W1209" s="303"/>
      <c r="X1209" s="303"/>
      <c r="Y1209" s="303"/>
      <c r="Z1209" s="303"/>
      <c r="AA1209" s="303"/>
      <c r="AB1209" s="303"/>
      <c r="AC1209" s="303"/>
      <c r="AD1209" s="303"/>
      <c r="AE1209" s="303"/>
      <c r="AF1209" s="303"/>
      <c r="AG1209" s="303"/>
      <c r="AH1209" s="303"/>
      <c r="AI1209" s="303"/>
      <c r="AJ1209" s="303"/>
      <c r="AK1209" s="303"/>
      <c r="AL1209" s="303"/>
      <c r="AM1209" s="303"/>
      <c r="AN1209" s="303"/>
      <c r="AO1209" s="303"/>
      <c r="AP1209" s="303"/>
      <c r="AQ1209" s="303"/>
      <c r="AR1209" s="303"/>
      <c r="AS1209" s="303"/>
      <c r="AT1209" s="303"/>
      <c r="AU1209" s="303"/>
      <c r="AV1209" s="303"/>
      <c r="AW1209" s="303"/>
      <c r="AX1209" s="303"/>
      <c r="AY1209" s="303"/>
      <c r="AZ1209" s="303"/>
      <c r="BA1209" s="303"/>
      <c r="BB1209" s="303"/>
      <c r="BC1209" s="303"/>
      <c r="BD1209" s="303"/>
      <c r="BE1209" s="303"/>
      <c r="BF1209" s="303"/>
      <c r="BG1209" s="303"/>
      <c r="BH1209" s="303"/>
      <c r="BI1209" s="303"/>
      <c r="BJ1209" s="303"/>
      <c r="BK1209" s="303"/>
      <c r="BL1209" s="303"/>
      <c r="BM1209" s="303"/>
      <c r="BN1209" s="303"/>
      <c r="BO1209" s="303"/>
      <c r="BP1209" s="303"/>
      <c r="BQ1209" s="303"/>
      <c r="BR1209" s="303"/>
      <c r="BS1209" s="303"/>
      <c r="BT1209" s="303"/>
      <c r="BU1209" s="303"/>
      <c r="BV1209" s="303"/>
      <c r="BW1209" s="303"/>
      <c r="BX1209" s="303"/>
      <c r="BY1209" s="303"/>
      <c r="BZ1209" s="303"/>
      <c r="CA1209" s="303"/>
      <c r="CB1209" s="303"/>
      <c r="CC1209" s="303"/>
      <c r="CD1209" s="303"/>
      <c r="CE1209" s="303"/>
      <c r="CF1209" s="303"/>
      <c r="CG1209" s="303"/>
      <c r="CH1209" s="303"/>
      <c r="CI1209" s="303"/>
      <c r="CJ1209" s="303"/>
      <c r="CK1209" s="303"/>
      <c r="CL1209" s="303"/>
      <c r="CM1209" s="303"/>
      <c r="CN1209" s="303"/>
      <c r="CO1209" s="303"/>
      <c r="CP1209" s="303"/>
      <c r="CQ1209" s="303"/>
      <c r="CR1209" s="303"/>
      <c r="CS1209" s="303"/>
      <c r="CT1209" s="303"/>
      <c r="CU1209" s="303"/>
      <c r="CV1209" s="303"/>
      <c r="CW1209" s="303"/>
      <c r="CX1209" s="303"/>
      <c r="CY1209" s="303"/>
      <c r="CZ1209" s="303"/>
      <c r="DA1209" s="303"/>
      <c r="DB1209" s="303"/>
      <c r="DC1209" s="303"/>
      <c r="DD1209" s="303"/>
      <c r="DE1209" s="303"/>
      <c r="DF1209" s="303"/>
      <c r="DG1209" s="303"/>
      <c r="DH1209" s="303"/>
      <c r="DI1209" s="303"/>
    </row>
    <row r="1210" spans="1:113" s="304" customFormat="1" ht="25.5">
      <c r="A1210" s="302"/>
      <c r="B1210" s="514">
        <v>58</v>
      </c>
      <c r="C1210" s="311" t="s">
        <v>1960</v>
      </c>
      <c r="D1210" s="311" t="s">
        <v>1961</v>
      </c>
      <c r="E1210" s="311" t="s">
        <v>1962</v>
      </c>
      <c r="F1210" s="311" t="s">
        <v>1963</v>
      </c>
      <c r="G1210" s="311" t="s">
        <v>7134</v>
      </c>
      <c r="H1210" s="292" t="s">
        <v>1734</v>
      </c>
      <c r="I1210" s="313"/>
      <c r="J1210" s="313"/>
      <c r="K1210" s="361">
        <v>42646</v>
      </c>
      <c r="L1210" s="325" t="s">
        <v>1964</v>
      </c>
      <c r="M1210" s="314"/>
      <c r="N1210" s="303"/>
      <c r="O1210" s="303"/>
      <c r="P1210" s="303"/>
      <c r="Q1210" s="303"/>
      <c r="R1210" s="303"/>
      <c r="S1210" s="303"/>
      <c r="T1210" s="303"/>
      <c r="U1210" s="303"/>
      <c r="V1210" s="303"/>
      <c r="W1210" s="303"/>
      <c r="X1210" s="303"/>
      <c r="Y1210" s="303"/>
      <c r="Z1210" s="303"/>
      <c r="AA1210" s="303"/>
      <c r="AB1210" s="303"/>
      <c r="AC1210" s="303"/>
      <c r="AD1210" s="303"/>
      <c r="AE1210" s="303"/>
      <c r="AF1210" s="303"/>
      <c r="AG1210" s="303"/>
      <c r="AH1210" s="303"/>
      <c r="AI1210" s="303"/>
      <c r="AJ1210" s="303"/>
      <c r="AK1210" s="303"/>
      <c r="AL1210" s="303"/>
      <c r="AM1210" s="303"/>
      <c r="AN1210" s="303"/>
      <c r="AO1210" s="303"/>
      <c r="AP1210" s="303"/>
      <c r="AQ1210" s="303"/>
      <c r="AR1210" s="303"/>
      <c r="AS1210" s="303"/>
      <c r="AT1210" s="303"/>
      <c r="AU1210" s="303"/>
      <c r="AV1210" s="303"/>
      <c r="AW1210" s="303"/>
      <c r="AX1210" s="303"/>
      <c r="AY1210" s="303"/>
      <c r="AZ1210" s="303"/>
      <c r="BA1210" s="303"/>
      <c r="BB1210" s="303"/>
      <c r="BC1210" s="303"/>
      <c r="BD1210" s="303"/>
      <c r="BE1210" s="303"/>
      <c r="BF1210" s="303"/>
      <c r="BG1210" s="303"/>
      <c r="BH1210" s="303"/>
      <c r="BI1210" s="303"/>
      <c r="BJ1210" s="303"/>
      <c r="BK1210" s="303"/>
      <c r="BL1210" s="303"/>
      <c r="BM1210" s="303"/>
      <c r="BN1210" s="303"/>
      <c r="BO1210" s="303"/>
      <c r="BP1210" s="303"/>
      <c r="BQ1210" s="303"/>
      <c r="BR1210" s="303"/>
      <c r="BS1210" s="303"/>
      <c r="BT1210" s="303"/>
      <c r="BU1210" s="303"/>
      <c r="BV1210" s="303"/>
      <c r="BW1210" s="303"/>
      <c r="BX1210" s="303"/>
      <c r="BY1210" s="303"/>
      <c r="BZ1210" s="303"/>
      <c r="CA1210" s="303"/>
      <c r="CB1210" s="303"/>
      <c r="CC1210" s="303"/>
      <c r="CD1210" s="303"/>
      <c r="CE1210" s="303"/>
      <c r="CF1210" s="303"/>
      <c r="CG1210" s="303"/>
      <c r="CH1210" s="303"/>
      <c r="CI1210" s="303"/>
      <c r="CJ1210" s="303"/>
      <c r="CK1210" s="303"/>
      <c r="CL1210" s="303"/>
      <c r="CM1210" s="303"/>
      <c r="CN1210" s="303"/>
      <c r="CO1210" s="303"/>
      <c r="CP1210" s="303"/>
      <c r="CQ1210" s="303"/>
      <c r="CR1210" s="303"/>
      <c r="CS1210" s="303"/>
      <c r="CT1210" s="303"/>
      <c r="CU1210" s="303"/>
      <c r="CV1210" s="303"/>
      <c r="CW1210" s="303"/>
      <c r="CX1210" s="303"/>
      <c r="CY1210" s="303"/>
      <c r="CZ1210" s="303"/>
      <c r="DA1210" s="303"/>
      <c r="DB1210" s="303"/>
      <c r="DC1210" s="303"/>
      <c r="DD1210" s="303"/>
      <c r="DE1210" s="303"/>
      <c r="DF1210" s="303"/>
      <c r="DG1210" s="303"/>
      <c r="DH1210" s="303"/>
      <c r="DI1210" s="303"/>
    </row>
    <row r="1211" spans="1:113" s="304" customFormat="1" ht="25.5">
      <c r="A1211" s="302"/>
      <c r="B1211" s="514">
        <v>59</v>
      </c>
      <c r="C1211" s="311" t="s">
        <v>1966</v>
      </c>
      <c r="D1211" s="311" t="s">
        <v>1967</v>
      </c>
      <c r="E1211" s="312" t="s">
        <v>1968</v>
      </c>
      <c r="F1211" s="312" t="s">
        <v>1969</v>
      </c>
      <c r="G1211" s="312" t="s">
        <v>3670</v>
      </c>
      <c r="H1211" s="292" t="s">
        <v>1734</v>
      </c>
      <c r="I1211" s="313"/>
      <c r="J1211" s="313"/>
      <c r="K1211" s="361">
        <v>42494</v>
      </c>
      <c r="L1211" s="325" t="s">
        <v>1970</v>
      </c>
      <c r="M1211" s="314"/>
      <c r="N1211" s="303"/>
      <c r="O1211" s="303"/>
      <c r="P1211" s="303"/>
      <c r="Q1211" s="303"/>
      <c r="R1211" s="303"/>
      <c r="S1211" s="303"/>
      <c r="T1211" s="303"/>
      <c r="U1211" s="303"/>
      <c r="V1211" s="303"/>
      <c r="W1211" s="303"/>
      <c r="X1211" s="303"/>
      <c r="Y1211" s="303"/>
      <c r="Z1211" s="303"/>
      <c r="AA1211" s="303"/>
      <c r="AB1211" s="303"/>
      <c r="AC1211" s="303"/>
      <c r="AD1211" s="303"/>
      <c r="AE1211" s="303"/>
      <c r="AF1211" s="303"/>
      <c r="AG1211" s="303"/>
      <c r="AH1211" s="303"/>
      <c r="AI1211" s="303"/>
      <c r="AJ1211" s="303"/>
      <c r="AK1211" s="303"/>
      <c r="AL1211" s="303"/>
      <c r="AM1211" s="303"/>
      <c r="AN1211" s="303"/>
      <c r="AO1211" s="303"/>
      <c r="AP1211" s="303"/>
      <c r="AQ1211" s="303"/>
      <c r="AR1211" s="303"/>
      <c r="AS1211" s="303"/>
      <c r="AT1211" s="303"/>
      <c r="AU1211" s="303"/>
      <c r="AV1211" s="303"/>
      <c r="AW1211" s="303"/>
      <c r="AX1211" s="303"/>
      <c r="AY1211" s="303"/>
      <c r="AZ1211" s="303"/>
      <c r="BA1211" s="303"/>
      <c r="BB1211" s="303"/>
      <c r="BC1211" s="303"/>
      <c r="BD1211" s="303"/>
      <c r="BE1211" s="303"/>
      <c r="BF1211" s="303"/>
      <c r="BG1211" s="303"/>
      <c r="BH1211" s="303"/>
      <c r="BI1211" s="303"/>
      <c r="BJ1211" s="303"/>
      <c r="BK1211" s="303"/>
      <c r="BL1211" s="303"/>
      <c r="BM1211" s="303"/>
      <c r="BN1211" s="303"/>
      <c r="BO1211" s="303"/>
      <c r="BP1211" s="303"/>
      <c r="BQ1211" s="303"/>
      <c r="BR1211" s="303"/>
      <c r="BS1211" s="303"/>
      <c r="BT1211" s="303"/>
      <c r="BU1211" s="303"/>
      <c r="BV1211" s="303"/>
      <c r="BW1211" s="303"/>
      <c r="BX1211" s="303"/>
      <c r="BY1211" s="303"/>
      <c r="BZ1211" s="303"/>
      <c r="CA1211" s="303"/>
      <c r="CB1211" s="303"/>
      <c r="CC1211" s="303"/>
      <c r="CD1211" s="303"/>
      <c r="CE1211" s="303"/>
      <c r="CF1211" s="303"/>
      <c r="CG1211" s="303"/>
      <c r="CH1211" s="303"/>
      <c r="CI1211" s="303"/>
      <c r="CJ1211" s="303"/>
      <c r="CK1211" s="303"/>
      <c r="CL1211" s="303"/>
      <c r="CM1211" s="303"/>
      <c r="CN1211" s="303"/>
      <c r="CO1211" s="303"/>
      <c r="CP1211" s="303"/>
      <c r="CQ1211" s="303"/>
      <c r="CR1211" s="303"/>
      <c r="CS1211" s="303"/>
      <c r="CT1211" s="303"/>
      <c r="CU1211" s="303"/>
      <c r="CV1211" s="303"/>
      <c r="CW1211" s="303"/>
      <c r="CX1211" s="303"/>
      <c r="CY1211" s="303"/>
      <c r="CZ1211" s="303"/>
      <c r="DA1211" s="303"/>
      <c r="DB1211" s="303"/>
      <c r="DC1211" s="303"/>
      <c r="DD1211" s="303"/>
      <c r="DE1211" s="303"/>
      <c r="DF1211" s="303"/>
      <c r="DG1211" s="303"/>
      <c r="DH1211" s="303"/>
      <c r="DI1211" s="303"/>
    </row>
    <row r="1212" spans="1:113" s="304" customFormat="1" ht="25.5">
      <c r="A1212" s="302"/>
      <c r="B1212" s="514">
        <v>60</v>
      </c>
      <c r="C1212" s="311" t="s">
        <v>1971</v>
      </c>
      <c r="D1212" s="311" t="s">
        <v>1967</v>
      </c>
      <c r="E1212" s="312" t="s">
        <v>1972</v>
      </c>
      <c r="F1212" s="312" t="s">
        <v>1973</v>
      </c>
      <c r="G1212" s="312" t="s">
        <v>5096</v>
      </c>
      <c r="H1212" s="292" t="s">
        <v>1734</v>
      </c>
      <c r="I1212" s="313"/>
      <c r="J1212" s="313"/>
      <c r="K1212" s="361">
        <v>42494</v>
      </c>
      <c r="L1212" s="325" t="s">
        <v>1974</v>
      </c>
      <c r="M1212" s="314"/>
      <c r="N1212" s="303"/>
      <c r="O1212" s="303"/>
      <c r="P1212" s="303"/>
      <c r="Q1212" s="303"/>
      <c r="R1212" s="303"/>
      <c r="S1212" s="303"/>
      <c r="T1212" s="303"/>
      <c r="U1212" s="303"/>
      <c r="V1212" s="303"/>
      <c r="W1212" s="303"/>
      <c r="X1212" s="303"/>
      <c r="Y1212" s="303"/>
      <c r="Z1212" s="303"/>
      <c r="AA1212" s="303"/>
      <c r="AB1212" s="303"/>
      <c r="AC1212" s="303"/>
      <c r="AD1212" s="303"/>
      <c r="AE1212" s="303"/>
      <c r="AF1212" s="303"/>
      <c r="AG1212" s="303"/>
      <c r="AH1212" s="303"/>
      <c r="AI1212" s="303"/>
      <c r="AJ1212" s="303"/>
      <c r="AK1212" s="303"/>
      <c r="AL1212" s="303"/>
      <c r="AM1212" s="303"/>
      <c r="AN1212" s="303"/>
      <c r="AO1212" s="303"/>
      <c r="AP1212" s="303"/>
      <c r="AQ1212" s="303"/>
      <c r="AR1212" s="303"/>
      <c r="AS1212" s="303"/>
      <c r="AT1212" s="303"/>
      <c r="AU1212" s="303"/>
      <c r="AV1212" s="303"/>
      <c r="AW1212" s="303"/>
      <c r="AX1212" s="303"/>
      <c r="AY1212" s="303"/>
      <c r="AZ1212" s="303"/>
      <c r="BA1212" s="303"/>
      <c r="BB1212" s="303"/>
      <c r="BC1212" s="303"/>
      <c r="BD1212" s="303"/>
      <c r="BE1212" s="303"/>
      <c r="BF1212" s="303"/>
      <c r="BG1212" s="303"/>
      <c r="BH1212" s="303"/>
      <c r="BI1212" s="303"/>
      <c r="BJ1212" s="303"/>
      <c r="BK1212" s="303"/>
      <c r="BL1212" s="303"/>
      <c r="BM1212" s="303"/>
      <c r="BN1212" s="303"/>
      <c r="BO1212" s="303"/>
      <c r="BP1212" s="303"/>
      <c r="BQ1212" s="303"/>
      <c r="BR1212" s="303"/>
      <c r="BS1212" s="303"/>
      <c r="BT1212" s="303"/>
      <c r="BU1212" s="303"/>
      <c r="BV1212" s="303"/>
      <c r="BW1212" s="303"/>
      <c r="BX1212" s="303"/>
      <c r="BY1212" s="303"/>
      <c r="BZ1212" s="303"/>
      <c r="CA1212" s="303"/>
      <c r="CB1212" s="303"/>
      <c r="CC1212" s="303"/>
      <c r="CD1212" s="303"/>
      <c r="CE1212" s="303"/>
      <c r="CF1212" s="303"/>
      <c r="CG1212" s="303"/>
      <c r="CH1212" s="303"/>
      <c r="CI1212" s="303"/>
      <c r="CJ1212" s="303"/>
      <c r="CK1212" s="303"/>
      <c r="CL1212" s="303"/>
      <c r="CM1212" s="303"/>
      <c r="CN1212" s="303"/>
      <c r="CO1212" s="303"/>
      <c r="CP1212" s="303"/>
      <c r="CQ1212" s="303"/>
      <c r="CR1212" s="303"/>
      <c r="CS1212" s="303"/>
      <c r="CT1212" s="303"/>
      <c r="CU1212" s="303"/>
      <c r="CV1212" s="303"/>
      <c r="CW1212" s="303"/>
      <c r="CX1212" s="303"/>
      <c r="CY1212" s="303"/>
      <c r="CZ1212" s="303"/>
      <c r="DA1212" s="303"/>
      <c r="DB1212" s="303"/>
      <c r="DC1212" s="303"/>
      <c r="DD1212" s="303"/>
      <c r="DE1212" s="303"/>
      <c r="DF1212" s="303"/>
      <c r="DG1212" s="303"/>
      <c r="DH1212" s="303"/>
      <c r="DI1212" s="303"/>
    </row>
    <row r="1213" spans="1:113" s="304" customFormat="1" ht="25.5">
      <c r="A1213" s="302"/>
      <c r="B1213" s="514">
        <v>61</v>
      </c>
      <c r="C1213" s="311" t="s">
        <v>1975</v>
      </c>
      <c r="D1213" s="311" t="s">
        <v>1976</v>
      </c>
      <c r="E1213" s="312" t="s">
        <v>1977</v>
      </c>
      <c r="F1213" s="312" t="s">
        <v>1978</v>
      </c>
      <c r="G1213" s="312" t="s">
        <v>7135</v>
      </c>
      <c r="H1213" s="292" t="s">
        <v>1734</v>
      </c>
      <c r="I1213" s="313"/>
      <c r="J1213" s="313"/>
      <c r="K1213" s="361">
        <v>42494</v>
      </c>
      <c r="L1213" s="325" t="s">
        <v>1979</v>
      </c>
      <c r="M1213" s="314"/>
      <c r="N1213" s="303"/>
      <c r="O1213" s="303"/>
      <c r="P1213" s="303"/>
      <c r="Q1213" s="303"/>
      <c r="R1213" s="303"/>
      <c r="S1213" s="303"/>
      <c r="T1213" s="303"/>
      <c r="U1213" s="303"/>
      <c r="V1213" s="303"/>
      <c r="W1213" s="303"/>
      <c r="X1213" s="303"/>
      <c r="Y1213" s="303"/>
      <c r="Z1213" s="303"/>
      <c r="AA1213" s="303"/>
      <c r="AB1213" s="303"/>
      <c r="AC1213" s="303"/>
      <c r="AD1213" s="303"/>
      <c r="AE1213" s="303"/>
      <c r="AF1213" s="303"/>
      <c r="AG1213" s="303"/>
      <c r="AH1213" s="303"/>
      <c r="AI1213" s="303"/>
      <c r="AJ1213" s="303"/>
      <c r="AK1213" s="303"/>
      <c r="AL1213" s="303"/>
      <c r="AM1213" s="303"/>
      <c r="AN1213" s="303"/>
      <c r="AO1213" s="303"/>
      <c r="AP1213" s="303"/>
      <c r="AQ1213" s="303"/>
      <c r="AR1213" s="303"/>
      <c r="AS1213" s="303"/>
      <c r="AT1213" s="303"/>
      <c r="AU1213" s="303"/>
      <c r="AV1213" s="303"/>
      <c r="AW1213" s="303"/>
      <c r="AX1213" s="303"/>
      <c r="AY1213" s="303"/>
      <c r="AZ1213" s="303"/>
      <c r="BA1213" s="303"/>
      <c r="BB1213" s="303"/>
      <c r="BC1213" s="303"/>
      <c r="BD1213" s="303"/>
      <c r="BE1213" s="303"/>
      <c r="BF1213" s="303"/>
      <c r="BG1213" s="303"/>
      <c r="BH1213" s="303"/>
      <c r="BI1213" s="303"/>
      <c r="BJ1213" s="303"/>
      <c r="BK1213" s="303"/>
      <c r="BL1213" s="303"/>
      <c r="BM1213" s="303"/>
      <c r="BN1213" s="303"/>
      <c r="BO1213" s="303"/>
      <c r="BP1213" s="303"/>
      <c r="BQ1213" s="303"/>
      <c r="BR1213" s="303"/>
      <c r="BS1213" s="303"/>
      <c r="BT1213" s="303"/>
      <c r="BU1213" s="303"/>
      <c r="BV1213" s="303"/>
      <c r="BW1213" s="303"/>
      <c r="BX1213" s="303"/>
      <c r="BY1213" s="303"/>
      <c r="BZ1213" s="303"/>
      <c r="CA1213" s="303"/>
      <c r="CB1213" s="303"/>
      <c r="CC1213" s="303"/>
      <c r="CD1213" s="303"/>
      <c r="CE1213" s="303"/>
      <c r="CF1213" s="303"/>
      <c r="CG1213" s="303"/>
      <c r="CH1213" s="303"/>
      <c r="CI1213" s="303"/>
      <c r="CJ1213" s="303"/>
      <c r="CK1213" s="303"/>
      <c r="CL1213" s="303"/>
      <c r="CM1213" s="303"/>
      <c r="CN1213" s="303"/>
      <c r="CO1213" s="303"/>
      <c r="CP1213" s="303"/>
      <c r="CQ1213" s="303"/>
      <c r="CR1213" s="303"/>
      <c r="CS1213" s="303"/>
      <c r="CT1213" s="303"/>
      <c r="CU1213" s="303"/>
      <c r="CV1213" s="303"/>
      <c r="CW1213" s="303"/>
      <c r="CX1213" s="303"/>
      <c r="CY1213" s="303"/>
      <c r="CZ1213" s="303"/>
      <c r="DA1213" s="303"/>
      <c r="DB1213" s="303"/>
      <c r="DC1213" s="303"/>
      <c r="DD1213" s="303"/>
      <c r="DE1213" s="303"/>
      <c r="DF1213" s="303"/>
      <c r="DG1213" s="303"/>
      <c r="DH1213" s="303"/>
      <c r="DI1213" s="303"/>
    </row>
    <row r="1214" spans="1:113" s="304" customFormat="1" ht="25.5">
      <c r="A1214" s="302"/>
      <c r="B1214" s="514">
        <v>62</v>
      </c>
      <c r="C1214" s="311" t="s">
        <v>1980</v>
      </c>
      <c r="D1214" s="311" t="s">
        <v>1976</v>
      </c>
      <c r="E1214" s="312" t="s">
        <v>1977</v>
      </c>
      <c r="F1214" s="312" t="s">
        <v>1981</v>
      </c>
      <c r="G1214" s="312" t="s">
        <v>1982</v>
      </c>
      <c r="H1214" s="292" t="s">
        <v>1734</v>
      </c>
      <c r="I1214" s="313"/>
      <c r="J1214" s="313"/>
      <c r="K1214" s="361">
        <v>42494</v>
      </c>
      <c r="L1214" s="325" t="s">
        <v>1983</v>
      </c>
      <c r="M1214" s="314"/>
      <c r="N1214" s="303"/>
      <c r="O1214" s="303"/>
      <c r="P1214" s="303"/>
      <c r="Q1214" s="303"/>
      <c r="R1214" s="303"/>
      <c r="S1214" s="303"/>
      <c r="T1214" s="303"/>
      <c r="U1214" s="303"/>
      <c r="V1214" s="303"/>
      <c r="W1214" s="303"/>
      <c r="X1214" s="303"/>
      <c r="Y1214" s="303"/>
      <c r="Z1214" s="303"/>
      <c r="AA1214" s="303"/>
      <c r="AB1214" s="303"/>
      <c r="AC1214" s="303"/>
      <c r="AD1214" s="303"/>
      <c r="AE1214" s="303"/>
      <c r="AF1214" s="303"/>
      <c r="AG1214" s="303"/>
      <c r="AH1214" s="303"/>
      <c r="AI1214" s="303"/>
      <c r="AJ1214" s="303"/>
      <c r="AK1214" s="303"/>
      <c r="AL1214" s="303"/>
      <c r="AM1214" s="303"/>
      <c r="AN1214" s="303"/>
      <c r="AO1214" s="303"/>
      <c r="AP1214" s="303"/>
      <c r="AQ1214" s="303"/>
      <c r="AR1214" s="303"/>
      <c r="AS1214" s="303"/>
      <c r="AT1214" s="303"/>
      <c r="AU1214" s="303"/>
      <c r="AV1214" s="303"/>
      <c r="AW1214" s="303"/>
      <c r="AX1214" s="303"/>
      <c r="AY1214" s="303"/>
      <c r="AZ1214" s="303"/>
      <c r="BA1214" s="303"/>
      <c r="BB1214" s="303"/>
      <c r="BC1214" s="303"/>
      <c r="BD1214" s="303"/>
      <c r="BE1214" s="303"/>
      <c r="BF1214" s="303"/>
      <c r="BG1214" s="303"/>
      <c r="BH1214" s="303"/>
      <c r="BI1214" s="303"/>
      <c r="BJ1214" s="303"/>
      <c r="BK1214" s="303"/>
      <c r="BL1214" s="303"/>
      <c r="BM1214" s="303"/>
      <c r="BN1214" s="303"/>
      <c r="BO1214" s="303"/>
      <c r="BP1214" s="303"/>
      <c r="BQ1214" s="303"/>
      <c r="BR1214" s="303"/>
      <c r="BS1214" s="303"/>
      <c r="BT1214" s="303"/>
      <c r="BU1214" s="303"/>
      <c r="BV1214" s="303"/>
      <c r="BW1214" s="303"/>
      <c r="BX1214" s="303"/>
      <c r="BY1214" s="303"/>
      <c r="BZ1214" s="303"/>
      <c r="CA1214" s="303"/>
      <c r="CB1214" s="303"/>
      <c r="CC1214" s="303"/>
      <c r="CD1214" s="303"/>
      <c r="CE1214" s="303"/>
      <c r="CF1214" s="303"/>
      <c r="CG1214" s="303"/>
      <c r="CH1214" s="303"/>
      <c r="CI1214" s="303"/>
      <c r="CJ1214" s="303"/>
      <c r="CK1214" s="303"/>
      <c r="CL1214" s="303"/>
      <c r="CM1214" s="303"/>
      <c r="CN1214" s="303"/>
      <c r="CO1214" s="303"/>
      <c r="CP1214" s="303"/>
      <c r="CQ1214" s="303"/>
      <c r="CR1214" s="303"/>
      <c r="CS1214" s="303"/>
      <c r="CT1214" s="303"/>
      <c r="CU1214" s="303"/>
      <c r="CV1214" s="303"/>
      <c r="CW1214" s="303"/>
      <c r="CX1214" s="303"/>
      <c r="CY1214" s="303"/>
      <c r="CZ1214" s="303"/>
      <c r="DA1214" s="303"/>
      <c r="DB1214" s="303"/>
      <c r="DC1214" s="303"/>
      <c r="DD1214" s="303"/>
      <c r="DE1214" s="303"/>
      <c r="DF1214" s="303"/>
      <c r="DG1214" s="303"/>
      <c r="DH1214" s="303"/>
      <c r="DI1214" s="303"/>
    </row>
    <row r="1215" spans="1:113" s="304" customFormat="1" ht="25.5">
      <c r="A1215" s="302"/>
      <c r="B1215" s="514">
        <v>63</v>
      </c>
      <c r="C1215" s="311" t="s">
        <v>1984</v>
      </c>
      <c r="D1215" s="311" t="s">
        <v>1967</v>
      </c>
      <c r="E1215" s="312" t="s">
        <v>1985</v>
      </c>
      <c r="F1215" s="312" t="s">
        <v>1986</v>
      </c>
      <c r="G1215" s="312" t="s">
        <v>3671</v>
      </c>
      <c r="H1215" s="292" t="s">
        <v>1734</v>
      </c>
      <c r="I1215" s="313"/>
      <c r="J1215" s="313"/>
      <c r="K1215" s="361">
        <v>42585</v>
      </c>
      <c r="L1215" s="325" t="s">
        <v>1987</v>
      </c>
      <c r="M1215" s="314"/>
      <c r="N1215" s="303"/>
      <c r="O1215" s="303"/>
      <c r="P1215" s="303"/>
      <c r="Q1215" s="303"/>
      <c r="R1215" s="303"/>
      <c r="S1215" s="303"/>
      <c r="T1215" s="303"/>
      <c r="U1215" s="303"/>
      <c r="V1215" s="303"/>
      <c r="W1215" s="303"/>
      <c r="X1215" s="303"/>
      <c r="Y1215" s="303"/>
      <c r="Z1215" s="303"/>
      <c r="AA1215" s="303"/>
      <c r="AB1215" s="303"/>
      <c r="AC1215" s="303"/>
      <c r="AD1215" s="303"/>
      <c r="AE1215" s="303"/>
      <c r="AF1215" s="303"/>
      <c r="AG1215" s="303"/>
      <c r="AH1215" s="303"/>
      <c r="AI1215" s="303"/>
      <c r="AJ1215" s="303"/>
      <c r="AK1215" s="303"/>
      <c r="AL1215" s="303"/>
      <c r="AM1215" s="303"/>
      <c r="AN1215" s="303"/>
      <c r="AO1215" s="303"/>
      <c r="AP1215" s="303"/>
      <c r="AQ1215" s="303"/>
      <c r="AR1215" s="303"/>
      <c r="AS1215" s="303"/>
      <c r="AT1215" s="303"/>
      <c r="AU1215" s="303"/>
      <c r="AV1215" s="303"/>
      <c r="AW1215" s="303"/>
      <c r="AX1215" s="303"/>
      <c r="AY1215" s="303"/>
      <c r="AZ1215" s="303"/>
      <c r="BA1215" s="303"/>
      <c r="BB1215" s="303"/>
      <c r="BC1215" s="303"/>
      <c r="BD1215" s="303"/>
      <c r="BE1215" s="303"/>
      <c r="BF1215" s="303"/>
      <c r="BG1215" s="303"/>
      <c r="BH1215" s="303"/>
      <c r="BI1215" s="303"/>
      <c r="BJ1215" s="303"/>
      <c r="BK1215" s="303"/>
      <c r="BL1215" s="303"/>
      <c r="BM1215" s="303"/>
      <c r="BN1215" s="303"/>
      <c r="BO1215" s="303"/>
      <c r="BP1215" s="303"/>
      <c r="BQ1215" s="303"/>
      <c r="BR1215" s="303"/>
      <c r="BS1215" s="303"/>
      <c r="BT1215" s="303"/>
      <c r="BU1215" s="303"/>
      <c r="BV1215" s="303"/>
      <c r="BW1215" s="303"/>
      <c r="BX1215" s="303"/>
      <c r="BY1215" s="303"/>
      <c r="BZ1215" s="303"/>
      <c r="CA1215" s="303"/>
      <c r="CB1215" s="303"/>
      <c r="CC1215" s="303"/>
      <c r="CD1215" s="303"/>
      <c r="CE1215" s="303"/>
      <c r="CF1215" s="303"/>
      <c r="CG1215" s="303"/>
      <c r="CH1215" s="303"/>
      <c r="CI1215" s="303"/>
      <c r="CJ1215" s="303"/>
      <c r="CK1215" s="303"/>
      <c r="CL1215" s="303"/>
      <c r="CM1215" s="303"/>
      <c r="CN1215" s="303"/>
      <c r="CO1215" s="303"/>
      <c r="CP1215" s="303"/>
      <c r="CQ1215" s="303"/>
      <c r="CR1215" s="303"/>
      <c r="CS1215" s="303"/>
      <c r="CT1215" s="303"/>
      <c r="CU1215" s="303"/>
      <c r="CV1215" s="303"/>
      <c r="CW1215" s="303"/>
      <c r="CX1215" s="303"/>
      <c r="CY1215" s="303"/>
      <c r="CZ1215" s="303"/>
      <c r="DA1215" s="303"/>
      <c r="DB1215" s="303"/>
      <c r="DC1215" s="303"/>
      <c r="DD1215" s="303"/>
      <c r="DE1215" s="303"/>
      <c r="DF1215" s="303"/>
      <c r="DG1215" s="303"/>
      <c r="DH1215" s="303"/>
      <c r="DI1215" s="303"/>
    </row>
    <row r="1216" spans="1:113" s="304" customFormat="1" ht="25.5">
      <c r="A1216" s="302"/>
      <c r="B1216" s="514">
        <v>64</v>
      </c>
      <c r="C1216" s="311" t="s">
        <v>1989</v>
      </c>
      <c r="D1216" s="311" t="s">
        <v>1988</v>
      </c>
      <c r="E1216" s="312" t="s">
        <v>1990</v>
      </c>
      <c r="F1216" s="312" t="s">
        <v>1991</v>
      </c>
      <c r="G1216" s="322" t="s">
        <v>7136</v>
      </c>
      <c r="H1216" s="292" t="s">
        <v>1734</v>
      </c>
      <c r="I1216" s="313"/>
      <c r="J1216" s="313"/>
      <c r="K1216" s="361">
        <v>42494</v>
      </c>
      <c r="L1216" s="325" t="s">
        <v>1992</v>
      </c>
      <c r="M1216" s="314"/>
      <c r="N1216" s="303"/>
      <c r="O1216" s="303"/>
      <c r="P1216" s="303"/>
      <c r="Q1216" s="303"/>
      <c r="R1216" s="303"/>
      <c r="S1216" s="303"/>
      <c r="T1216" s="303"/>
      <c r="U1216" s="303"/>
      <c r="V1216" s="303"/>
      <c r="W1216" s="303"/>
      <c r="X1216" s="303"/>
      <c r="Y1216" s="303"/>
      <c r="Z1216" s="303"/>
      <c r="AA1216" s="303"/>
      <c r="AB1216" s="303"/>
      <c r="AC1216" s="303"/>
      <c r="AD1216" s="303"/>
      <c r="AE1216" s="303"/>
      <c r="AF1216" s="303"/>
      <c r="AG1216" s="303"/>
      <c r="AH1216" s="303"/>
      <c r="AI1216" s="303"/>
      <c r="AJ1216" s="303"/>
      <c r="AK1216" s="303"/>
      <c r="AL1216" s="303"/>
      <c r="AM1216" s="303"/>
      <c r="AN1216" s="303"/>
      <c r="AO1216" s="303"/>
      <c r="AP1216" s="303"/>
      <c r="AQ1216" s="303"/>
      <c r="AR1216" s="303"/>
      <c r="AS1216" s="303"/>
      <c r="AT1216" s="303"/>
      <c r="AU1216" s="303"/>
      <c r="AV1216" s="303"/>
      <c r="AW1216" s="303"/>
      <c r="AX1216" s="303"/>
      <c r="AY1216" s="303"/>
      <c r="AZ1216" s="303"/>
      <c r="BA1216" s="303"/>
      <c r="BB1216" s="303"/>
      <c r="BC1216" s="303"/>
      <c r="BD1216" s="303"/>
      <c r="BE1216" s="303"/>
      <c r="BF1216" s="303"/>
      <c r="BG1216" s="303"/>
      <c r="BH1216" s="303"/>
      <c r="BI1216" s="303"/>
      <c r="BJ1216" s="303"/>
      <c r="BK1216" s="303"/>
      <c r="BL1216" s="303"/>
      <c r="BM1216" s="303"/>
      <c r="BN1216" s="303"/>
      <c r="BO1216" s="303"/>
      <c r="BP1216" s="303"/>
      <c r="BQ1216" s="303"/>
      <c r="BR1216" s="303"/>
      <c r="BS1216" s="303"/>
      <c r="BT1216" s="303"/>
      <c r="BU1216" s="303"/>
      <c r="BV1216" s="303"/>
      <c r="BW1216" s="303"/>
      <c r="BX1216" s="303"/>
      <c r="BY1216" s="303"/>
      <c r="BZ1216" s="303"/>
      <c r="CA1216" s="303"/>
      <c r="CB1216" s="303"/>
      <c r="CC1216" s="303"/>
      <c r="CD1216" s="303"/>
      <c r="CE1216" s="303"/>
      <c r="CF1216" s="303"/>
      <c r="CG1216" s="303"/>
      <c r="CH1216" s="303"/>
      <c r="CI1216" s="303"/>
      <c r="CJ1216" s="303"/>
      <c r="CK1216" s="303"/>
      <c r="CL1216" s="303"/>
      <c r="CM1216" s="303"/>
      <c r="CN1216" s="303"/>
      <c r="CO1216" s="303"/>
      <c r="CP1216" s="303"/>
      <c r="CQ1216" s="303"/>
      <c r="CR1216" s="303"/>
      <c r="CS1216" s="303"/>
      <c r="CT1216" s="303"/>
      <c r="CU1216" s="303"/>
      <c r="CV1216" s="303"/>
      <c r="CW1216" s="303"/>
      <c r="CX1216" s="303"/>
      <c r="CY1216" s="303"/>
      <c r="CZ1216" s="303"/>
      <c r="DA1216" s="303"/>
      <c r="DB1216" s="303"/>
      <c r="DC1216" s="303"/>
      <c r="DD1216" s="303"/>
      <c r="DE1216" s="303"/>
      <c r="DF1216" s="303"/>
      <c r="DG1216" s="303"/>
      <c r="DH1216" s="303"/>
      <c r="DI1216" s="303"/>
    </row>
    <row r="1217" spans="1:113" s="304" customFormat="1" ht="25.5">
      <c r="A1217" s="302"/>
      <c r="B1217" s="514">
        <v>65</v>
      </c>
      <c r="C1217" s="311" t="s">
        <v>1993</v>
      </c>
      <c r="D1217" s="311" t="s">
        <v>1967</v>
      </c>
      <c r="E1217" s="312" t="s">
        <v>1994</v>
      </c>
      <c r="F1217" s="312" t="s">
        <v>1995</v>
      </c>
      <c r="G1217" s="312" t="s">
        <v>1996</v>
      </c>
      <c r="H1217" s="292" t="s">
        <v>1734</v>
      </c>
      <c r="I1217" s="313"/>
      <c r="J1217" s="313"/>
      <c r="K1217" s="361">
        <v>42494</v>
      </c>
      <c r="L1217" s="325" t="s">
        <v>1997</v>
      </c>
      <c r="M1217" s="314"/>
      <c r="N1217" s="303"/>
      <c r="O1217" s="303"/>
      <c r="P1217" s="303"/>
      <c r="Q1217" s="303"/>
      <c r="R1217" s="303"/>
      <c r="S1217" s="303"/>
      <c r="T1217" s="303"/>
      <c r="U1217" s="303"/>
      <c r="V1217" s="303"/>
      <c r="W1217" s="303"/>
      <c r="X1217" s="303"/>
      <c r="Y1217" s="303"/>
      <c r="Z1217" s="303"/>
      <c r="AA1217" s="303"/>
      <c r="AB1217" s="303"/>
      <c r="AC1217" s="303"/>
      <c r="AD1217" s="303"/>
      <c r="AE1217" s="303"/>
      <c r="AF1217" s="303"/>
      <c r="AG1217" s="303"/>
      <c r="AH1217" s="303"/>
      <c r="AI1217" s="303"/>
      <c r="AJ1217" s="303"/>
      <c r="AK1217" s="303"/>
      <c r="AL1217" s="303"/>
      <c r="AM1217" s="303"/>
      <c r="AN1217" s="303"/>
      <c r="AO1217" s="303"/>
      <c r="AP1217" s="303"/>
      <c r="AQ1217" s="303"/>
      <c r="AR1217" s="303"/>
      <c r="AS1217" s="303"/>
      <c r="AT1217" s="303"/>
      <c r="AU1217" s="303"/>
      <c r="AV1217" s="303"/>
      <c r="AW1217" s="303"/>
      <c r="AX1217" s="303"/>
      <c r="AY1217" s="303"/>
      <c r="AZ1217" s="303"/>
      <c r="BA1217" s="303"/>
      <c r="BB1217" s="303"/>
      <c r="BC1217" s="303"/>
      <c r="BD1217" s="303"/>
      <c r="BE1217" s="303"/>
      <c r="BF1217" s="303"/>
      <c r="BG1217" s="303"/>
      <c r="BH1217" s="303"/>
      <c r="BI1217" s="303"/>
      <c r="BJ1217" s="303"/>
      <c r="BK1217" s="303"/>
      <c r="BL1217" s="303"/>
      <c r="BM1217" s="303"/>
      <c r="BN1217" s="303"/>
      <c r="BO1217" s="303"/>
      <c r="BP1217" s="303"/>
      <c r="BQ1217" s="303"/>
      <c r="BR1217" s="303"/>
      <c r="BS1217" s="303"/>
      <c r="BT1217" s="303"/>
      <c r="BU1217" s="303"/>
      <c r="BV1217" s="303"/>
      <c r="BW1217" s="303"/>
      <c r="BX1217" s="303"/>
      <c r="BY1217" s="303"/>
      <c r="BZ1217" s="303"/>
      <c r="CA1217" s="303"/>
      <c r="CB1217" s="303"/>
      <c r="CC1217" s="303"/>
      <c r="CD1217" s="303"/>
      <c r="CE1217" s="303"/>
      <c r="CF1217" s="303"/>
      <c r="CG1217" s="303"/>
      <c r="CH1217" s="303"/>
      <c r="CI1217" s="303"/>
      <c r="CJ1217" s="303"/>
      <c r="CK1217" s="303"/>
      <c r="CL1217" s="303"/>
      <c r="CM1217" s="303"/>
      <c r="CN1217" s="303"/>
      <c r="CO1217" s="303"/>
      <c r="CP1217" s="303"/>
      <c r="CQ1217" s="303"/>
      <c r="CR1217" s="303"/>
      <c r="CS1217" s="303"/>
      <c r="CT1217" s="303"/>
      <c r="CU1217" s="303"/>
      <c r="CV1217" s="303"/>
      <c r="CW1217" s="303"/>
      <c r="CX1217" s="303"/>
      <c r="CY1217" s="303"/>
      <c r="CZ1217" s="303"/>
      <c r="DA1217" s="303"/>
      <c r="DB1217" s="303"/>
      <c r="DC1217" s="303"/>
      <c r="DD1217" s="303"/>
      <c r="DE1217" s="303"/>
      <c r="DF1217" s="303"/>
      <c r="DG1217" s="303"/>
      <c r="DH1217" s="303"/>
      <c r="DI1217" s="303"/>
    </row>
    <row r="1218" spans="1:113" s="304" customFormat="1" ht="25.5">
      <c r="A1218" s="302"/>
      <c r="B1218" s="514">
        <v>66</v>
      </c>
      <c r="C1218" s="311" t="s">
        <v>1998</v>
      </c>
      <c r="D1218" s="311" t="s">
        <v>1967</v>
      </c>
      <c r="E1218" s="312" t="s">
        <v>1999</v>
      </c>
      <c r="F1218" s="312" t="s">
        <v>2000</v>
      </c>
      <c r="G1218" s="312" t="s">
        <v>2001</v>
      </c>
      <c r="H1218" s="292" t="s">
        <v>1734</v>
      </c>
      <c r="I1218" s="313"/>
      <c r="J1218" s="313"/>
      <c r="K1218" s="361">
        <v>42494</v>
      </c>
      <c r="L1218" s="325" t="s">
        <v>2002</v>
      </c>
      <c r="M1218" s="314"/>
      <c r="N1218" s="303"/>
      <c r="O1218" s="303"/>
      <c r="P1218" s="303"/>
      <c r="Q1218" s="303"/>
      <c r="R1218" s="303"/>
      <c r="S1218" s="303"/>
      <c r="T1218" s="303"/>
      <c r="U1218" s="303"/>
      <c r="V1218" s="303"/>
      <c r="W1218" s="303"/>
      <c r="X1218" s="303"/>
      <c r="Y1218" s="303"/>
      <c r="Z1218" s="303"/>
      <c r="AA1218" s="303"/>
      <c r="AB1218" s="303"/>
      <c r="AC1218" s="303"/>
      <c r="AD1218" s="303"/>
      <c r="AE1218" s="303"/>
      <c r="AF1218" s="303"/>
      <c r="AG1218" s="303"/>
      <c r="AH1218" s="303"/>
      <c r="AI1218" s="303"/>
      <c r="AJ1218" s="303"/>
      <c r="AK1218" s="303"/>
      <c r="AL1218" s="303"/>
      <c r="AM1218" s="303"/>
      <c r="AN1218" s="303"/>
      <c r="AO1218" s="303"/>
      <c r="AP1218" s="303"/>
      <c r="AQ1218" s="303"/>
      <c r="AR1218" s="303"/>
      <c r="AS1218" s="303"/>
      <c r="AT1218" s="303"/>
      <c r="AU1218" s="303"/>
      <c r="AV1218" s="303"/>
      <c r="AW1218" s="303"/>
      <c r="AX1218" s="303"/>
      <c r="AY1218" s="303"/>
      <c r="AZ1218" s="303"/>
      <c r="BA1218" s="303"/>
      <c r="BB1218" s="303"/>
      <c r="BC1218" s="303"/>
      <c r="BD1218" s="303"/>
      <c r="BE1218" s="303"/>
      <c r="BF1218" s="303"/>
      <c r="BG1218" s="303"/>
      <c r="BH1218" s="303"/>
      <c r="BI1218" s="303"/>
      <c r="BJ1218" s="303"/>
      <c r="BK1218" s="303"/>
      <c r="BL1218" s="303"/>
      <c r="BM1218" s="303"/>
      <c r="BN1218" s="303"/>
      <c r="BO1218" s="303"/>
      <c r="BP1218" s="303"/>
      <c r="BQ1218" s="303"/>
      <c r="BR1218" s="303"/>
      <c r="BS1218" s="303"/>
      <c r="BT1218" s="303"/>
      <c r="BU1218" s="303"/>
      <c r="BV1218" s="303"/>
      <c r="BW1218" s="303"/>
      <c r="BX1218" s="303"/>
      <c r="BY1218" s="303"/>
      <c r="BZ1218" s="303"/>
      <c r="CA1218" s="303"/>
      <c r="CB1218" s="303"/>
      <c r="CC1218" s="303"/>
      <c r="CD1218" s="303"/>
      <c r="CE1218" s="303"/>
      <c r="CF1218" s="303"/>
      <c r="CG1218" s="303"/>
      <c r="CH1218" s="303"/>
      <c r="CI1218" s="303"/>
      <c r="CJ1218" s="303"/>
      <c r="CK1218" s="303"/>
      <c r="CL1218" s="303"/>
      <c r="CM1218" s="303"/>
      <c r="CN1218" s="303"/>
      <c r="CO1218" s="303"/>
      <c r="CP1218" s="303"/>
      <c r="CQ1218" s="303"/>
      <c r="CR1218" s="303"/>
      <c r="CS1218" s="303"/>
      <c r="CT1218" s="303"/>
      <c r="CU1218" s="303"/>
      <c r="CV1218" s="303"/>
      <c r="CW1218" s="303"/>
      <c r="CX1218" s="303"/>
      <c r="CY1218" s="303"/>
      <c r="CZ1218" s="303"/>
      <c r="DA1218" s="303"/>
      <c r="DB1218" s="303"/>
      <c r="DC1218" s="303"/>
      <c r="DD1218" s="303"/>
      <c r="DE1218" s="303"/>
      <c r="DF1218" s="303"/>
      <c r="DG1218" s="303"/>
      <c r="DH1218" s="303"/>
      <c r="DI1218" s="303"/>
    </row>
    <row r="1219" spans="1:113" s="304" customFormat="1" ht="25.5">
      <c r="A1219" s="302"/>
      <c r="B1219" s="514">
        <v>67</v>
      </c>
      <c r="C1219" s="311" t="s">
        <v>2003</v>
      </c>
      <c r="D1219" s="311" t="s">
        <v>1967</v>
      </c>
      <c r="E1219" s="312" t="s">
        <v>2004</v>
      </c>
      <c r="F1219" s="312" t="s">
        <v>2005</v>
      </c>
      <c r="G1219" s="312" t="s">
        <v>7137</v>
      </c>
      <c r="H1219" s="292" t="s">
        <v>1734</v>
      </c>
      <c r="I1219" s="313"/>
      <c r="J1219" s="313"/>
      <c r="K1219" s="361">
        <v>42494</v>
      </c>
      <c r="L1219" s="325" t="s">
        <v>2006</v>
      </c>
      <c r="M1219" s="314"/>
      <c r="N1219" s="303"/>
      <c r="O1219" s="303"/>
      <c r="P1219" s="303"/>
      <c r="Q1219" s="303"/>
      <c r="R1219" s="303"/>
      <c r="S1219" s="303"/>
      <c r="T1219" s="303"/>
      <c r="U1219" s="303"/>
      <c r="V1219" s="303"/>
      <c r="W1219" s="303"/>
      <c r="X1219" s="303"/>
      <c r="Y1219" s="303"/>
      <c r="Z1219" s="303"/>
      <c r="AA1219" s="303"/>
      <c r="AB1219" s="303"/>
      <c r="AC1219" s="303"/>
      <c r="AD1219" s="303"/>
      <c r="AE1219" s="303"/>
      <c r="AF1219" s="303"/>
      <c r="AG1219" s="303"/>
      <c r="AH1219" s="303"/>
      <c r="AI1219" s="303"/>
      <c r="AJ1219" s="303"/>
      <c r="AK1219" s="303"/>
      <c r="AL1219" s="303"/>
      <c r="AM1219" s="303"/>
      <c r="AN1219" s="303"/>
      <c r="AO1219" s="303"/>
      <c r="AP1219" s="303"/>
      <c r="AQ1219" s="303"/>
      <c r="AR1219" s="303"/>
      <c r="AS1219" s="303"/>
      <c r="AT1219" s="303"/>
      <c r="AU1219" s="303"/>
      <c r="AV1219" s="303"/>
      <c r="AW1219" s="303"/>
      <c r="AX1219" s="303"/>
      <c r="AY1219" s="303"/>
      <c r="AZ1219" s="303"/>
      <c r="BA1219" s="303"/>
      <c r="BB1219" s="303"/>
      <c r="BC1219" s="303"/>
      <c r="BD1219" s="303"/>
      <c r="BE1219" s="303"/>
      <c r="BF1219" s="303"/>
      <c r="BG1219" s="303"/>
      <c r="BH1219" s="303"/>
      <c r="BI1219" s="303"/>
      <c r="BJ1219" s="303"/>
      <c r="BK1219" s="303"/>
      <c r="BL1219" s="303"/>
      <c r="BM1219" s="303"/>
      <c r="BN1219" s="303"/>
      <c r="BO1219" s="303"/>
      <c r="BP1219" s="303"/>
      <c r="BQ1219" s="303"/>
      <c r="BR1219" s="303"/>
      <c r="BS1219" s="303"/>
      <c r="BT1219" s="303"/>
      <c r="BU1219" s="303"/>
      <c r="BV1219" s="303"/>
      <c r="BW1219" s="303"/>
      <c r="BX1219" s="303"/>
      <c r="BY1219" s="303"/>
      <c r="BZ1219" s="303"/>
      <c r="CA1219" s="303"/>
      <c r="CB1219" s="303"/>
      <c r="CC1219" s="303"/>
      <c r="CD1219" s="303"/>
      <c r="CE1219" s="303"/>
      <c r="CF1219" s="303"/>
      <c r="CG1219" s="303"/>
      <c r="CH1219" s="303"/>
      <c r="CI1219" s="303"/>
      <c r="CJ1219" s="303"/>
      <c r="CK1219" s="303"/>
      <c r="CL1219" s="303"/>
      <c r="CM1219" s="303"/>
      <c r="CN1219" s="303"/>
      <c r="CO1219" s="303"/>
      <c r="CP1219" s="303"/>
      <c r="CQ1219" s="303"/>
      <c r="CR1219" s="303"/>
      <c r="CS1219" s="303"/>
      <c r="CT1219" s="303"/>
      <c r="CU1219" s="303"/>
      <c r="CV1219" s="303"/>
      <c r="CW1219" s="303"/>
      <c r="CX1219" s="303"/>
      <c r="CY1219" s="303"/>
      <c r="CZ1219" s="303"/>
      <c r="DA1219" s="303"/>
      <c r="DB1219" s="303"/>
      <c r="DC1219" s="303"/>
      <c r="DD1219" s="303"/>
      <c r="DE1219" s="303"/>
      <c r="DF1219" s="303"/>
      <c r="DG1219" s="303"/>
      <c r="DH1219" s="303"/>
      <c r="DI1219" s="303"/>
    </row>
    <row r="1220" spans="1:113" s="304" customFormat="1" ht="25.5">
      <c r="A1220" s="302"/>
      <c r="B1220" s="514">
        <v>68</v>
      </c>
      <c r="C1220" s="311" t="s">
        <v>2007</v>
      </c>
      <c r="D1220" s="311" t="s">
        <v>2008</v>
      </c>
      <c r="E1220" s="311" t="s">
        <v>2009</v>
      </c>
      <c r="F1220" s="311" t="s">
        <v>2010</v>
      </c>
      <c r="G1220" s="311" t="s">
        <v>7138</v>
      </c>
      <c r="H1220" s="292" t="s">
        <v>1734</v>
      </c>
      <c r="I1220" s="313"/>
      <c r="J1220" s="313"/>
      <c r="K1220" s="361" t="s">
        <v>2011</v>
      </c>
      <c r="L1220" s="325" t="s">
        <v>2012</v>
      </c>
      <c r="M1220" s="314"/>
      <c r="N1220" s="303"/>
      <c r="O1220" s="303"/>
      <c r="P1220" s="303"/>
      <c r="Q1220" s="303"/>
      <c r="R1220" s="303"/>
      <c r="S1220" s="303"/>
      <c r="T1220" s="303"/>
      <c r="U1220" s="303"/>
      <c r="V1220" s="303"/>
      <c r="W1220" s="303"/>
      <c r="X1220" s="303"/>
      <c r="Y1220" s="303"/>
      <c r="Z1220" s="303"/>
      <c r="AA1220" s="303"/>
      <c r="AB1220" s="303"/>
      <c r="AC1220" s="303"/>
      <c r="AD1220" s="303"/>
      <c r="AE1220" s="303"/>
      <c r="AF1220" s="303"/>
      <c r="AG1220" s="303"/>
      <c r="AH1220" s="303"/>
      <c r="AI1220" s="303"/>
      <c r="AJ1220" s="303"/>
      <c r="AK1220" s="303"/>
      <c r="AL1220" s="303"/>
      <c r="AM1220" s="303"/>
      <c r="AN1220" s="303"/>
      <c r="AO1220" s="303"/>
      <c r="AP1220" s="303"/>
      <c r="AQ1220" s="303"/>
      <c r="AR1220" s="303"/>
      <c r="AS1220" s="303"/>
      <c r="AT1220" s="303"/>
      <c r="AU1220" s="303"/>
      <c r="AV1220" s="303"/>
      <c r="AW1220" s="303"/>
      <c r="AX1220" s="303"/>
      <c r="AY1220" s="303"/>
      <c r="AZ1220" s="303"/>
      <c r="BA1220" s="303"/>
      <c r="BB1220" s="303"/>
      <c r="BC1220" s="303"/>
      <c r="BD1220" s="303"/>
      <c r="BE1220" s="303"/>
      <c r="BF1220" s="303"/>
      <c r="BG1220" s="303"/>
      <c r="BH1220" s="303"/>
      <c r="BI1220" s="303"/>
      <c r="BJ1220" s="303"/>
      <c r="BK1220" s="303"/>
      <c r="BL1220" s="303"/>
      <c r="BM1220" s="303"/>
      <c r="BN1220" s="303"/>
      <c r="BO1220" s="303"/>
      <c r="BP1220" s="303"/>
      <c r="BQ1220" s="303"/>
      <c r="BR1220" s="303"/>
      <c r="BS1220" s="303"/>
      <c r="BT1220" s="303"/>
      <c r="BU1220" s="303"/>
      <c r="BV1220" s="303"/>
      <c r="BW1220" s="303"/>
      <c r="BX1220" s="303"/>
      <c r="BY1220" s="303"/>
      <c r="BZ1220" s="303"/>
      <c r="CA1220" s="303"/>
      <c r="CB1220" s="303"/>
      <c r="CC1220" s="303"/>
      <c r="CD1220" s="303"/>
      <c r="CE1220" s="303"/>
      <c r="CF1220" s="303"/>
      <c r="CG1220" s="303"/>
      <c r="CH1220" s="303"/>
      <c r="CI1220" s="303"/>
      <c r="CJ1220" s="303"/>
      <c r="CK1220" s="303"/>
      <c r="CL1220" s="303"/>
      <c r="CM1220" s="303"/>
      <c r="CN1220" s="303"/>
      <c r="CO1220" s="303"/>
      <c r="CP1220" s="303"/>
      <c r="CQ1220" s="303"/>
      <c r="CR1220" s="303"/>
      <c r="CS1220" s="303"/>
      <c r="CT1220" s="303"/>
      <c r="CU1220" s="303"/>
      <c r="CV1220" s="303"/>
      <c r="CW1220" s="303"/>
      <c r="CX1220" s="303"/>
      <c r="CY1220" s="303"/>
      <c r="CZ1220" s="303"/>
      <c r="DA1220" s="303"/>
      <c r="DB1220" s="303"/>
      <c r="DC1220" s="303"/>
      <c r="DD1220" s="303"/>
      <c r="DE1220" s="303"/>
      <c r="DF1220" s="303"/>
      <c r="DG1220" s="303"/>
      <c r="DH1220" s="303"/>
      <c r="DI1220" s="303"/>
    </row>
    <row r="1221" spans="1:113" s="304" customFormat="1" ht="25.5">
      <c r="A1221" s="302"/>
      <c r="B1221" s="514">
        <v>69</v>
      </c>
      <c r="C1221" s="311" t="s">
        <v>2013</v>
      </c>
      <c r="D1221" s="311" t="s">
        <v>2014</v>
      </c>
      <c r="E1221" s="311" t="s">
        <v>2015</v>
      </c>
      <c r="F1221" s="311" t="s">
        <v>2016</v>
      </c>
      <c r="G1221" s="312" t="s">
        <v>7139</v>
      </c>
      <c r="H1221" s="292" t="s">
        <v>1734</v>
      </c>
      <c r="I1221" s="313"/>
      <c r="J1221" s="313"/>
      <c r="K1221" s="361" t="s">
        <v>2011</v>
      </c>
      <c r="L1221" s="325" t="s">
        <v>2017</v>
      </c>
      <c r="M1221" s="314"/>
      <c r="N1221" s="303"/>
      <c r="O1221" s="303"/>
      <c r="P1221" s="303"/>
      <c r="Q1221" s="303"/>
      <c r="R1221" s="303"/>
      <c r="S1221" s="303"/>
      <c r="T1221" s="303"/>
      <c r="U1221" s="303"/>
      <c r="V1221" s="303"/>
      <c r="W1221" s="303"/>
      <c r="X1221" s="303"/>
      <c r="Y1221" s="303"/>
      <c r="Z1221" s="303"/>
      <c r="AA1221" s="303"/>
      <c r="AB1221" s="303"/>
      <c r="AC1221" s="303"/>
      <c r="AD1221" s="303"/>
      <c r="AE1221" s="303"/>
      <c r="AF1221" s="303"/>
      <c r="AG1221" s="303"/>
      <c r="AH1221" s="303"/>
      <c r="AI1221" s="303"/>
      <c r="AJ1221" s="303"/>
      <c r="AK1221" s="303"/>
      <c r="AL1221" s="303"/>
      <c r="AM1221" s="303"/>
      <c r="AN1221" s="303"/>
      <c r="AO1221" s="303"/>
      <c r="AP1221" s="303"/>
      <c r="AQ1221" s="303"/>
      <c r="AR1221" s="303"/>
      <c r="AS1221" s="303"/>
      <c r="AT1221" s="303"/>
      <c r="AU1221" s="303"/>
      <c r="AV1221" s="303"/>
      <c r="AW1221" s="303"/>
      <c r="AX1221" s="303"/>
      <c r="AY1221" s="303"/>
      <c r="AZ1221" s="303"/>
      <c r="BA1221" s="303"/>
      <c r="BB1221" s="303"/>
      <c r="BC1221" s="303"/>
      <c r="BD1221" s="303"/>
      <c r="BE1221" s="303"/>
      <c r="BF1221" s="303"/>
      <c r="BG1221" s="303"/>
      <c r="BH1221" s="303"/>
      <c r="BI1221" s="303"/>
      <c r="BJ1221" s="303"/>
      <c r="BK1221" s="303"/>
      <c r="BL1221" s="303"/>
      <c r="BM1221" s="303"/>
      <c r="BN1221" s="303"/>
      <c r="BO1221" s="303"/>
      <c r="BP1221" s="303"/>
      <c r="BQ1221" s="303"/>
      <c r="BR1221" s="303"/>
      <c r="BS1221" s="303"/>
      <c r="BT1221" s="303"/>
      <c r="BU1221" s="303"/>
      <c r="BV1221" s="303"/>
      <c r="BW1221" s="303"/>
      <c r="BX1221" s="303"/>
      <c r="BY1221" s="303"/>
      <c r="BZ1221" s="303"/>
      <c r="CA1221" s="303"/>
      <c r="CB1221" s="303"/>
      <c r="CC1221" s="303"/>
      <c r="CD1221" s="303"/>
      <c r="CE1221" s="303"/>
      <c r="CF1221" s="303"/>
      <c r="CG1221" s="303"/>
      <c r="CH1221" s="303"/>
      <c r="CI1221" s="303"/>
      <c r="CJ1221" s="303"/>
      <c r="CK1221" s="303"/>
      <c r="CL1221" s="303"/>
      <c r="CM1221" s="303"/>
      <c r="CN1221" s="303"/>
      <c r="CO1221" s="303"/>
      <c r="CP1221" s="303"/>
      <c r="CQ1221" s="303"/>
      <c r="CR1221" s="303"/>
      <c r="CS1221" s="303"/>
      <c r="CT1221" s="303"/>
      <c r="CU1221" s="303"/>
      <c r="CV1221" s="303"/>
      <c r="CW1221" s="303"/>
      <c r="CX1221" s="303"/>
      <c r="CY1221" s="303"/>
      <c r="CZ1221" s="303"/>
      <c r="DA1221" s="303"/>
      <c r="DB1221" s="303"/>
      <c r="DC1221" s="303"/>
      <c r="DD1221" s="303"/>
      <c r="DE1221" s="303"/>
      <c r="DF1221" s="303"/>
      <c r="DG1221" s="303"/>
      <c r="DH1221" s="303"/>
      <c r="DI1221" s="303"/>
    </row>
    <row r="1222" spans="1:113" s="304" customFormat="1" ht="25.5">
      <c r="A1222" s="302"/>
      <c r="B1222" s="514">
        <v>70</v>
      </c>
      <c r="C1222" s="311" t="s">
        <v>2490</v>
      </c>
      <c r="D1222" s="311" t="s">
        <v>2014</v>
      </c>
      <c r="E1222" s="311" t="s">
        <v>2018</v>
      </c>
      <c r="F1222" s="311" t="s">
        <v>2019</v>
      </c>
      <c r="G1222" s="312" t="s">
        <v>7140</v>
      </c>
      <c r="H1222" s="292" t="s">
        <v>1734</v>
      </c>
      <c r="I1222" s="313"/>
      <c r="J1222" s="313"/>
      <c r="K1222" s="361" t="s">
        <v>2011</v>
      </c>
      <c r="L1222" s="325" t="s">
        <v>2020</v>
      </c>
      <c r="M1222" s="314"/>
      <c r="N1222" s="303"/>
      <c r="O1222" s="303"/>
      <c r="P1222" s="303"/>
      <c r="Q1222" s="303"/>
      <c r="R1222" s="303"/>
      <c r="S1222" s="303"/>
      <c r="T1222" s="303"/>
      <c r="U1222" s="303"/>
      <c r="V1222" s="303"/>
      <c r="W1222" s="303"/>
      <c r="X1222" s="303"/>
      <c r="Y1222" s="303"/>
      <c r="Z1222" s="303"/>
      <c r="AA1222" s="303"/>
      <c r="AB1222" s="303"/>
      <c r="AC1222" s="303"/>
      <c r="AD1222" s="303"/>
      <c r="AE1222" s="303"/>
      <c r="AF1222" s="303"/>
      <c r="AG1222" s="303"/>
      <c r="AH1222" s="303"/>
      <c r="AI1222" s="303"/>
      <c r="AJ1222" s="303"/>
      <c r="AK1222" s="303"/>
      <c r="AL1222" s="303"/>
      <c r="AM1222" s="303"/>
      <c r="AN1222" s="303"/>
      <c r="AO1222" s="303"/>
      <c r="AP1222" s="303"/>
      <c r="AQ1222" s="303"/>
      <c r="AR1222" s="303"/>
      <c r="AS1222" s="303"/>
      <c r="AT1222" s="303"/>
      <c r="AU1222" s="303"/>
      <c r="AV1222" s="303"/>
      <c r="AW1222" s="303"/>
      <c r="AX1222" s="303"/>
      <c r="AY1222" s="303"/>
      <c r="AZ1222" s="303"/>
      <c r="BA1222" s="303"/>
      <c r="BB1222" s="303"/>
      <c r="BC1222" s="303"/>
      <c r="BD1222" s="303"/>
      <c r="BE1222" s="303"/>
      <c r="BF1222" s="303"/>
      <c r="BG1222" s="303"/>
      <c r="BH1222" s="303"/>
      <c r="BI1222" s="303"/>
      <c r="BJ1222" s="303"/>
      <c r="BK1222" s="303"/>
      <c r="BL1222" s="303"/>
      <c r="BM1222" s="303"/>
      <c r="BN1222" s="303"/>
      <c r="BO1222" s="303"/>
      <c r="BP1222" s="303"/>
      <c r="BQ1222" s="303"/>
      <c r="BR1222" s="303"/>
      <c r="BS1222" s="303"/>
      <c r="BT1222" s="303"/>
      <c r="BU1222" s="303"/>
      <c r="BV1222" s="303"/>
      <c r="BW1222" s="303"/>
      <c r="BX1222" s="303"/>
      <c r="BY1222" s="303"/>
      <c r="BZ1222" s="303"/>
      <c r="CA1222" s="303"/>
      <c r="CB1222" s="303"/>
      <c r="CC1222" s="303"/>
      <c r="CD1222" s="303"/>
      <c r="CE1222" s="303"/>
      <c r="CF1222" s="303"/>
      <c r="CG1222" s="303"/>
      <c r="CH1222" s="303"/>
      <c r="CI1222" s="303"/>
      <c r="CJ1222" s="303"/>
      <c r="CK1222" s="303"/>
      <c r="CL1222" s="303"/>
      <c r="CM1222" s="303"/>
      <c r="CN1222" s="303"/>
      <c r="CO1222" s="303"/>
      <c r="CP1222" s="303"/>
      <c r="CQ1222" s="303"/>
      <c r="CR1222" s="303"/>
      <c r="CS1222" s="303"/>
      <c r="CT1222" s="303"/>
      <c r="CU1222" s="303"/>
      <c r="CV1222" s="303"/>
      <c r="CW1222" s="303"/>
      <c r="CX1222" s="303"/>
      <c r="CY1222" s="303"/>
      <c r="CZ1222" s="303"/>
      <c r="DA1222" s="303"/>
      <c r="DB1222" s="303"/>
      <c r="DC1222" s="303"/>
      <c r="DD1222" s="303"/>
      <c r="DE1222" s="303"/>
      <c r="DF1222" s="303"/>
      <c r="DG1222" s="303"/>
      <c r="DH1222" s="303"/>
      <c r="DI1222" s="303"/>
    </row>
    <row r="1223" spans="1:113" s="304" customFormat="1" ht="25.5">
      <c r="A1223" s="302"/>
      <c r="B1223" s="514">
        <v>71</v>
      </c>
      <c r="C1223" s="311" t="s">
        <v>2491</v>
      </c>
      <c r="D1223" s="311" t="s">
        <v>2014</v>
      </c>
      <c r="E1223" s="311" t="s">
        <v>2021</v>
      </c>
      <c r="F1223" s="311" t="s">
        <v>1371</v>
      </c>
      <c r="G1223" s="323" t="s">
        <v>7141</v>
      </c>
      <c r="H1223" s="292" t="s">
        <v>1734</v>
      </c>
      <c r="I1223" s="313"/>
      <c r="J1223" s="313"/>
      <c r="K1223" s="361" t="s">
        <v>2011</v>
      </c>
      <c r="L1223" s="325" t="s">
        <v>1372</v>
      </c>
      <c r="M1223" s="314"/>
      <c r="N1223" s="303"/>
      <c r="O1223" s="303"/>
      <c r="P1223" s="303"/>
      <c r="Q1223" s="303"/>
      <c r="R1223" s="303"/>
      <c r="S1223" s="303"/>
      <c r="T1223" s="303"/>
      <c r="U1223" s="303"/>
      <c r="V1223" s="303"/>
      <c r="W1223" s="303"/>
      <c r="X1223" s="303"/>
      <c r="Y1223" s="303"/>
      <c r="Z1223" s="303"/>
      <c r="AA1223" s="303"/>
      <c r="AB1223" s="303"/>
      <c r="AC1223" s="303"/>
      <c r="AD1223" s="303"/>
      <c r="AE1223" s="303"/>
      <c r="AF1223" s="303"/>
      <c r="AG1223" s="303"/>
      <c r="AH1223" s="303"/>
      <c r="AI1223" s="303"/>
      <c r="AJ1223" s="303"/>
      <c r="AK1223" s="303"/>
      <c r="AL1223" s="303"/>
      <c r="AM1223" s="303"/>
      <c r="AN1223" s="303"/>
      <c r="AO1223" s="303"/>
      <c r="AP1223" s="303"/>
      <c r="AQ1223" s="303"/>
      <c r="AR1223" s="303"/>
      <c r="AS1223" s="303"/>
      <c r="AT1223" s="303"/>
      <c r="AU1223" s="303"/>
      <c r="AV1223" s="303"/>
      <c r="AW1223" s="303"/>
      <c r="AX1223" s="303"/>
      <c r="AY1223" s="303"/>
      <c r="AZ1223" s="303"/>
      <c r="BA1223" s="303"/>
      <c r="BB1223" s="303"/>
      <c r="BC1223" s="303"/>
      <c r="BD1223" s="303"/>
      <c r="BE1223" s="303"/>
      <c r="BF1223" s="303"/>
      <c r="BG1223" s="303"/>
      <c r="BH1223" s="303"/>
      <c r="BI1223" s="303"/>
      <c r="BJ1223" s="303"/>
      <c r="BK1223" s="303"/>
      <c r="BL1223" s="303"/>
      <c r="BM1223" s="303"/>
      <c r="BN1223" s="303"/>
      <c r="BO1223" s="303"/>
      <c r="BP1223" s="303"/>
      <c r="BQ1223" s="303"/>
      <c r="BR1223" s="303"/>
      <c r="BS1223" s="303"/>
      <c r="BT1223" s="303"/>
      <c r="BU1223" s="303"/>
      <c r="BV1223" s="303"/>
      <c r="BW1223" s="303"/>
      <c r="BX1223" s="303"/>
      <c r="BY1223" s="303"/>
      <c r="BZ1223" s="303"/>
      <c r="CA1223" s="303"/>
      <c r="CB1223" s="303"/>
      <c r="CC1223" s="303"/>
      <c r="CD1223" s="303"/>
      <c r="CE1223" s="303"/>
      <c r="CF1223" s="303"/>
      <c r="CG1223" s="303"/>
      <c r="CH1223" s="303"/>
      <c r="CI1223" s="303"/>
      <c r="CJ1223" s="303"/>
      <c r="CK1223" s="303"/>
      <c r="CL1223" s="303"/>
      <c r="CM1223" s="303"/>
      <c r="CN1223" s="303"/>
      <c r="CO1223" s="303"/>
      <c r="CP1223" s="303"/>
      <c r="CQ1223" s="303"/>
      <c r="CR1223" s="303"/>
      <c r="CS1223" s="303"/>
      <c r="CT1223" s="303"/>
      <c r="CU1223" s="303"/>
      <c r="CV1223" s="303"/>
      <c r="CW1223" s="303"/>
      <c r="CX1223" s="303"/>
      <c r="CY1223" s="303"/>
      <c r="CZ1223" s="303"/>
      <c r="DA1223" s="303"/>
      <c r="DB1223" s="303"/>
      <c r="DC1223" s="303"/>
      <c r="DD1223" s="303"/>
      <c r="DE1223" s="303"/>
      <c r="DF1223" s="303"/>
      <c r="DG1223" s="303"/>
      <c r="DH1223" s="303"/>
      <c r="DI1223" s="303"/>
    </row>
    <row r="1224" spans="1:113" s="304" customFormat="1" ht="25.5">
      <c r="A1224" s="302"/>
      <c r="B1224" s="514">
        <v>72</v>
      </c>
      <c r="C1224" s="311" t="s">
        <v>1373</v>
      </c>
      <c r="D1224" s="311" t="s">
        <v>1374</v>
      </c>
      <c r="E1224" s="311" t="s">
        <v>1375</v>
      </c>
      <c r="F1224" s="311" t="s">
        <v>1376</v>
      </c>
      <c r="G1224" s="312" t="s">
        <v>7142</v>
      </c>
      <c r="H1224" s="292" t="s">
        <v>1734</v>
      </c>
      <c r="I1224" s="313"/>
      <c r="J1224" s="313"/>
      <c r="K1224" s="361" t="s">
        <v>2011</v>
      </c>
      <c r="L1224" s="325" t="s">
        <v>1377</v>
      </c>
      <c r="M1224" s="314"/>
      <c r="N1224" s="303"/>
      <c r="O1224" s="303"/>
      <c r="P1224" s="303"/>
      <c r="Q1224" s="303"/>
      <c r="R1224" s="303"/>
      <c r="S1224" s="303"/>
      <c r="T1224" s="303"/>
      <c r="U1224" s="303"/>
      <c r="V1224" s="303"/>
      <c r="W1224" s="303"/>
      <c r="X1224" s="303"/>
      <c r="Y1224" s="303"/>
      <c r="Z1224" s="303"/>
      <c r="AA1224" s="303"/>
      <c r="AB1224" s="303"/>
      <c r="AC1224" s="303"/>
      <c r="AD1224" s="303"/>
      <c r="AE1224" s="303"/>
      <c r="AF1224" s="303"/>
      <c r="AG1224" s="303"/>
      <c r="AH1224" s="303"/>
      <c r="AI1224" s="303"/>
      <c r="AJ1224" s="303"/>
      <c r="AK1224" s="303"/>
      <c r="AL1224" s="303"/>
      <c r="AM1224" s="303"/>
      <c r="AN1224" s="303"/>
      <c r="AO1224" s="303"/>
      <c r="AP1224" s="303"/>
      <c r="AQ1224" s="303"/>
      <c r="AR1224" s="303"/>
      <c r="AS1224" s="303"/>
      <c r="AT1224" s="303"/>
      <c r="AU1224" s="303"/>
      <c r="AV1224" s="303"/>
      <c r="AW1224" s="303"/>
      <c r="AX1224" s="303"/>
      <c r="AY1224" s="303"/>
      <c r="AZ1224" s="303"/>
      <c r="BA1224" s="303"/>
      <c r="BB1224" s="303"/>
      <c r="BC1224" s="303"/>
      <c r="BD1224" s="303"/>
      <c r="BE1224" s="303"/>
      <c r="BF1224" s="303"/>
      <c r="BG1224" s="303"/>
      <c r="BH1224" s="303"/>
      <c r="BI1224" s="303"/>
      <c r="BJ1224" s="303"/>
      <c r="BK1224" s="303"/>
      <c r="BL1224" s="303"/>
      <c r="BM1224" s="303"/>
      <c r="BN1224" s="303"/>
      <c r="BO1224" s="303"/>
      <c r="BP1224" s="303"/>
      <c r="BQ1224" s="303"/>
      <c r="BR1224" s="303"/>
      <c r="BS1224" s="303"/>
      <c r="BT1224" s="303"/>
      <c r="BU1224" s="303"/>
      <c r="BV1224" s="303"/>
      <c r="BW1224" s="303"/>
      <c r="BX1224" s="303"/>
      <c r="BY1224" s="303"/>
      <c r="BZ1224" s="303"/>
      <c r="CA1224" s="303"/>
      <c r="CB1224" s="303"/>
      <c r="CC1224" s="303"/>
      <c r="CD1224" s="303"/>
      <c r="CE1224" s="303"/>
      <c r="CF1224" s="303"/>
      <c r="CG1224" s="303"/>
      <c r="CH1224" s="303"/>
      <c r="CI1224" s="303"/>
      <c r="CJ1224" s="303"/>
      <c r="CK1224" s="303"/>
      <c r="CL1224" s="303"/>
      <c r="CM1224" s="303"/>
      <c r="CN1224" s="303"/>
      <c r="CO1224" s="303"/>
      <c r="CP1224" s="303"/>
      <c r="CQ1224" s="303"/>
      <c r="CR1224" s="303"/>
      <c r="CS1224" s="303"/>
      <c r="CT1224" s="303"/>
      <c r="CU1224" s="303"/>
      <c r="CV1224" s="303"/>
      <c r="CW1224" s="303"/>
      <c r="CX1224" s="303"/>
      <c r="CY1224" s="303"/>
      <c r="CZ1224" s="303"/>
      <c r="DA1224" s="303"/>
      <c r="DB1224" s="303"/>
      <c r="DC1224" s="303"/>
      <c r="DD1224" s="303"/>
      <c r="DE1224" s="303"/>
      <c r="DF1224" s="303"/>
      <c r="DG1224" s="303"/>
      <c r="DH1224" s="303"/>
      <c r="DI1224" s="303"/>
    </row>
    <row r="1225" spans="1:113" s="304" customFormat="1" ht="25.5">
      <c r="A1225" s="302"/>
      <c r="B1225" s="514">
        <v>73</v>
      </c>
      <c r="C1225" s="311" t="s">
        <v>1378</v>
      </c>
      <c r="D1225" s="311" t="s">
        <v>1379</v>
      </c>
      <c r="E1225" s="311" t="s">
        <v>5097</v>
      </c>
      <c r="F1225" s="311" t="s">
        <v>1380</v>
      </c>
      <c r="G1225" s="312" t="s">
        <v>7143</v>
      </c>
      <c r="H1225" s="292" t="s">
        <v>1734</v>
      </c>
      <c r="I1225" s="313"/>
      <c r="J1225" s="313"/>
      <c r="K1225" s="361" t="s">
        <v>2011</v>
      </c>
      <c r="L1225" s="325" t="s">
        <v>1381</v>
      </c>
      <c r="M1225" s="314"/>
      <c r="N1225" s="303"/>
      <c r="O1225" s="303"/>
      <c r="P1225" s="303"/>
      <c r="Q1225" s="303"/>
      <c r="R1225" s="303"/>
      <c r="S1225" s="303"/>
      <c r="T1225" s="303"/>
      <c r="U1225" s="303"/>
      <c r="V1225" s="303"/>
      <c r="W1225" s="303"/>
      <c r="X1225" s="303"/>
      <c r="Y1225" s="303"/>
      <c r="Z1225" s="303"/>
      <c r="AA1225" s="303"/>
      <c r="AB1225" s="303"/>
      <c r="AC1225" s="303"/>
      <c r="AD1225" s="303"/>
      <c r="AE1225" s="303"/>
      <c r="AF1225" s="303"/>
      <c r="AG1225" s="303"/>
      <c r="AH1225" s="303"/>
      <c r="AI1225" s="303"/>
      <c r="AJ1225" s="303"/>
      <c r="AK1225" s="303"/>
      <c r="AL1225" s="303"/>
      <c r="AM1225" s="303"/>
      <c r="AN1225" s="303"/>
      <c r="AO1225" s="303"/>
      <c r="AP1225" s="303"/>
      <c r="AQ1225" s="303"/>
      <c r="AR1225" s="303"/>
      <c r="AS1225" s="303"/>
      <c r="AT1225" s="303"/>
      <c r="AU1225" s="303"/>
      <c r="AV1225" s="303"/>
      <c r="AW1225" s="303"/>
      <c r="AX1225" s="303"/>
      <c r="AY1225" s="303"/>
      <c r="AZ1225" s="303"/>
      <c r="BA1225" s="303"/>
      <c r="BB1225" s="303"/>
      <c r="BC1225" s="303"/>
      <c r="BD1225" s="303"/>
      <c r="BE1225" s="303"/>
      <c r="BF1225" s="303"/>
      <c r="BG1225" s="303"/>
      <c r="BH1225" s="303"/>
      <c r="BI1225" s="303"/>
      <c r="BJ1225" s="303"/>
      <c r="BK1225" s="303"/>
      <c r="BL1225" s="303"/>
      <c r="BM1225" s="303"/>
      <c r="BN1225" s="303"/>
      <c r="BO1225" s="303"/>
      <c r="BP1225" s="303"/>
      <c r="BQ1225" s="303"/>
      <c r="BR1225" s="303"/>
      <c r="BS1225" s="303"/>
      <c r="BT1225" s="303"/>
      <c r="BU1225" s="303"/>
      <c r="BV1225" s="303"/>
      <c r="BW1225" s="303"/>
      <c r="BX1225" s="303"/>
      <c r="BY1225" s="303"/>
      <c r="BZ1225" s="303"/>
      <c r="CA1225" s="303"/>
      <c r="CB1225" s="303"/>
      <c r="CC1225" s="303"/>
      <c r="CD1225" s="303"/>
      <c r="CE1225" s="303"/>
      <c r="CF1225" s="303"/>
      <c r="CG1225" s="303"/>
      <c r="CH1225" s="303"/>
      <c r="CI1225" s="303"/>
      <c r="CJ1225" s="303"/>
      <c r="CK1225" s="303"/>
      <c r="CL1225" s="303"/>
      <c r="CM1225" s="303"/>
      <c r="CN1225" s="303"/>
      <c r="CO1225" s="303"/>
      <c r="CP1225" s="303"/>
      <c r="CQ1225" s="303"/>
      <c r="CR1225" s="303"/>
      <c r="CS1225" s="303"/>
      <c r="CT1225" s="303"/>
      <c r="CU1225" s="303"/>
      <c r="CV1225" s="303"/>
      <c r="CW1225" s="303"/>
      <c r="CX1225" s="303"/>
      <c r="CY1225" s="303"/>
      <c r="CZ1225" s="303"/>
      <c r="DA1225" s="303"/>
      <c r="DB1225" s="303"/>
      <c r="DC1225" s="303"/>
      <c r="DD1225" s="303"/>
      <c r="DE1225" s="303"/>
      <c r="DF1225" s="303"/>
      <c r="DG1225" s="303"/>
      <c r="DH1225" s="303"/>
      <c r="DI1225" s="303"/>
    </row>
    <row r="1226" spans="1:113" s="304" customFormat="1" ht="25.5">
      <c r="A1226" s="302"/>
      <c r="B1226" s="514">
        <v>74</v>
      </c>
      <c r="C1226" s="311" t="s">
        <v>1382</v>
      </c>
      <c r="D1226" s="311" t="s">
        <v>1383</v>
      </c>
      <c r="E1226" s="311" t="s">
        <v>1384</v>
      </c>
      <c r="F1226" s="311" t="s">
        <v>1385</v>
      </c>
      <c r="G1226" s="312" t="s">
        <v>7144</v>
      </c>
      <c r="H1226" s="292" t="s">
        <v>1734</v>
      </c>
      <c r="I1226" s="313"/>
      <c r="J1226" s="313"/>
      <c r="K1226" s="361" t="s">
        <v>2011</v>
      </c>
      <c r="L1226" s="325" t="s">
        <v>1386</v>
      </c>
      <c r="M1226" s="314"/>
      <c r="N1226" s="303"/>
      <c r="O1226" s="303"/>
      <c r="P1226" s="303"/>
      <c r="Q1226" s="303"/>
      <c r="R1226" s="303"/>
      <c r="S1226" s="303"/>
      <c r="T1226" s="303"/>
      <c r="U1226" s="303"/>
      <c r="V1226" s="303"/>
      <c r="W1226" s="303"/>
      <c r="X1226" s="303"/>
      <c r="Y1226" s="303"/>
      <c r="Z1226" s="303"/>
      <c r="AA1226" s="303"/>
      <c r="AB1226" s="303"/>
      <c r="AC1226" s="303"/>
      <c r="AD1226" s="303"/>
      <c r="AE1226" s="303"/>
      <c r="AF1226" s="303"/>
      <c r="AG1226" s="303"/>
      <c r="AH1226" s="303"/>
      <c r="AI1226" s="303"/>
      <c r="AJ1226" s="303"/>
      <c r="AK1226" s="303"/>
      <c r="AL1226" s="303"/>
      <c r="AM1226" s="303"/>
      <c r="AN1226" s="303"/>
      <c r="AO1226" s="303"/>
      <c r="AP1226" s="303"/>
      <c r="AQ1226" s="303"/>
      <c r="AR1226" s="303"/>
      <c r="AS1226" s="303"/>
      <c r="AT1226" s="303"/>
      <c r="AU1226" s="303"/>
      <c r="AV1226" s="303"/>
      <c r="AW1226" s="303"/>
      <c r="AX1226" s="303"/>
      <c r="AY1226" s="303"/>
      <c r="AZ1226" s="303"/>
      <c r="BA1226" s="303"/>
      <c r="BB1226" s="303"/>
      <c r="BC1226" s="303"/>
      <c r="BD1226" s="303"/>
      <c r="BE1226" s="303"/>
      <c r="BF1226" s="303"/>
      <c r="BG1226" s="303"/>
      <c r="BH1226" s="303"/>
      <c r="BI1226" s="303"/>
      <c r="BJ1226" s="303"/>
      <c r="BK1226" s="303"/>
      <c r="BL1226" s="303"/>
      <c r="BM1226" s="303"/>
      <c r="BN1226" s="303"/>
      <c r="BO1226" s="303"/>
      <c r="BP1226" s="303"/>
      <c r="BQ1226" s="303"/>
      <c r="BR1226" s="303"/>
      <c r="BS1226" s="303"/>
      <c r="BT1226" s="303"/>
      <c r="BU1226" s="303"/>
      <c r="BV1226" s="303"/>
      <c r="BW1226" s="303"/>
      <c r="BX1226" s="303"/>
      <c r="BY1226" s="303"/>
      <c r="BZ1226" s="303"/>
      <c r="CA1226" s="303"/>
      <c r="CB1226" s="303"/>
      <c r="CC1226" s="303"/>
      <c r="CD1226" s="303"/>
      <c r="CE1226" s="303"/>
      <c r="CF1226" s="303"/>
      <c r="CG1226" s="303"/>
      <c r="CH1226" s="303"/>
      <c r="CI1226" s="303"/>
      <c r="CJ1226" s="303"/>
      <c r="CK1226" s="303"/>
      <c r="CL1226" s="303"/>
      <c r="CM1226" s="303"/>
      <c r="CN1226" s="303"/>
      <c r="CO1226" s="303"/>
      <c r="CP1226" s="303"/>
      <c r="CQ1226" s="303"/>
      <c r="CR1226" s="303"/>
      <c r="CS1226" s="303"/>
      <c r="CT1226" s="303"/>
      <c r="CU1226" s="303"/>
      <c r="CV1226" s="303"/>
      <c r="CW1226" s="303"/>
      <c r="CX1226" s="303"/>
      <c r="CY1226" s="303"/>
      <c r="CZ1226" s="303"/>
      <c r="DA1226" s="303"/>
      <c r="DB1226" s="303"/>
      <c r="DC1226" s="303"/>
      <c r="DD1226" s="303"/>
      <c r="DE1226" s="303"/>
      <c r="DF1226" s="303"/>
      <c r="DG1226" s="303"/>
      <c r="DH1226" s="303"/>
      <c r="DI1226" s="303"/>
    </row>
    <row r="1227" spans="1:113" s="304" customFormat="1" ht="25.5">
      <c r="A1227" s="302"/>
      <c r="B1227" s="514">
        <v>75</v>
      </c>
      <c r="C1227" s="311" t="s">
        <v>1387</v>
      </c>
      <c r="D1227" s="311" t="s">
        <v>1388</v>
      </c>
      <c r="E1227" s="311" t="s">
        <v>1389</v>
      </c>
      <c r="F1227" s="311" t="s">
        <v>1390</v>
      </c>
      <c r="G1227" s="312" t="s">
        <v>1391</v>
      </c>
      <c r="H1227" s="292" t="s">
        <v>1734</v>
      </c>
      <c r="I1227" s="313"/>
      <c r="J1227" s="313"/>
      <c r="K1227" s="361" t="s">
        <v>435</v>
      </c>
      <c r="L1227" s="325" t="s">
        <v>1392</v>
      </c>
      <c r="M1227" s="314"/>
      <c r="N1227" s="303"/>
      <c r="O1227" s="303"/>
      <c r="P1227" s="303"/>
      <c r="Q1227" s="303"/>
      <c r="R1227" s="303"/>
      <c r="S1227" s="303"/>
      <c r="T1227" s="303"/>
      <c r="U1227" s="303"/>
      <c r="V1227" s="303"/>
      <c r="W1227" s="303"/>
      <c r="X1227" s="303"/>
      <c r="Y1227" s="303"/>
      <c r="Z1227" s="303"/>
      <c r="AA1227" s="303"/>
      <c r="AB1227" s="303"/>
      <c r="AC1227" s="303"/>
      <c r="AD1227" s="303"/>
      <c r="AE1227" s="303"/>
      <c r="AF1227" s="303"/>
      <c r="AG1227" s="303"/>
      <c r="AH1227" s="303"/>
      <c r="AI1227" s="303"/>
      <c r="AJ1227" s="303"/>
      <c r="AK1227" s="303"/>
      <c r="AL1227" s="303"/>
      <c r="AM1227" s="303"/>
      <c r="AN1227" s="303"/>
      <c r="AO1227" s="303"/>
      <c r="AP1227" s="303"/>
      <c r="AQ1227" s="303"/>
      <c r="AR1227" s="303"/>
      <c r="AS1227" s="303"/>
      <c r="AT1227" s="303"/>
      <c r="AU1227" s="303"/>
      <c r="AV1227" s="303"/>
      <c r="AW1227" s="303"/>
      <c r="AX1227" s="303"/>
      <c r="AY1227" s="303"/>
      <c r="AZ1227" s="303"/>
      <c r="BA1227" s="303"/>
      <c r="BB1227" s="303"/>
      <c r="BC1227" s="303"/>
      <c r="BD1227" s="303"/>
      <c r="BE1227" s="303"/>
      <c r="BF1227" s="303"/>
      <c r="BG1227" s="303"/>
      <c r="BH1227" s="303"/>
      <c r="BI1227" s="303"/>
      <c r="BJ1227" s="303"/>
      <c r="BK1227" s="303"/>
      <c r="BL1227" s="303"/>
      <c r="BM1227" s="303"/>
      <c r="BN1227" s="303"/>
      <c r="BO1227" s="303"/>
      <c r="BP1227" s="303"/>
      <c r="BQ1227" s="303"/>
      <c r="BR1227" s="303"/>
      <c r="BS1227" s="303"/>
      <c r="BT1227" s="303"/>
      <c r="BU1227" s="303"/>
      <c r="BV1227" s="303"/>
      <c r="BW1227" s="303"/>
      <c r="BX1227" s="303"/>
      <c r="BY1227" s="303"/>
      <c r="BZ1227" s="303"/>
      <c r="CA1227" s="303"/>
      <c r="CB1227" s="303"/>
      <c r="CC1227" s="303"/>
      <c r="CD1227" s="303"/>
      <c r="CE1227" s="303"/>
      <c r="CF1227" s="303"/>
      <c r="CG1227" s="303"/>
      <c r="CH1227" s="303"/>
      <c r="CI1227" s="303"/>
      <c r="CJ1227" s="303"/>
      <c r="CK1227" s="303"/>
      <c r="CL1227" s="303"/>
      <c r="CM1227" s="303"/>
      <c r="CN1227" s="303"/>
      <c r="CO1227" s="303"/>
      <c r="CP1227" s="303"/>
      <c r="CQ1227" s="303"/>
      <c r="CR1227" s="303"/>
      <c r="CS1227" s="303"/>
      <c r="CT1227" s="303"/>
      <c r="CU1227" s="303"/>
      <c r="CV1227" s="303"/>
      <c r="CW1227" s="303"/>
      <c r="CX1227" s="303"/>
      <c r="CY1227" s="303"/>
      <c r="CZ1227" s="303"/>
      <c r="DA1227" s="303"/>
      <c r="DB1227" s="303"/>
      <c r="DC1227" s="303"/>
      <c r="DD1227" s="303"/>
      <c r="DE1227" s="303"/>
      <c r="DF1227" s="303"/>
      <c r="DG1227" s="303"/>
      <c r="DH1227" s="303"/>
      <c r="DI1227" s="303"/>
    </row>
    <row r="1228" spans="1:113" s="304" customFormat="1" ht="25.5">
      <c r="A1228" s="302"/>
      <c r="B1228" s="514">
        <v>76</v>
      </c>
      <c r="C1228" s="311" t="s">
        <v>1393</v>
      </c>
      <c r="D1228" s="311" t="s">
        <v>1394</v>
      </c>
      <c r="E1228" s="311" t="s">
        <v>1395</v>
      </c>
      <c r="F1228" s="311" t="s">
        <v>1396</v>
      </c>
      <c r="G1228" s="312" t="s">
        <v>7145</v>
      </c>
      <c r="H1228" s="292" t="s">
        <v>1734</v>
      </c>
      <c r="I1228" s="313"/>
      <c r="J1228" s="313"/>
      <c r="K1228" s="361" t="s">
        <v>435</v>
      </c>
      <c r="L1228" s="325" t="s">
        <v>1397</v>
      </c>
      <c r="M1228" s="314"/>
      <c r="N1228" s="303"/>
      <c r="O1228" s="303"/>
      <c r="P1228" s="303"/>
      <c r="Q1228" s="303"/>
      <c r="R1228" s="303"/>
      <c r="S1228" s="303"/>
      <c r="T1228" s="303"/>
      <c r="U1228" s="303"/>
      <c r="V1228" s="303"/>
      <c r="W1228" s="303"/>
      <c r="X1228" s="303"/>
      <c r="Y1228" s="303"/>
      <c r="Z1228" s="303"/>
      <c r="AA1228" s="303"/>
      <c r="AB1228" s="303"/>
      <c r="AC1228" s="303"/>
      <c r="AD1228" s="303"/>
      <c r="AE1228" s="303"/>
      <c r="AF1228" s="303"/>
      <c r="AG1228" s="303"/>
      <c r="AH1228" s="303"/>
      <c r="AI1228" s="303"/>
      <c r="AJ1228" s="303"/>
      <c r="AK1228" s="303"/>
      <c r="AL1228" s="303"/>
      <c r="AM1228" s="303"/>
      <c r="AN1228" s="303"/>
      <c r="AO1228" s="303"/>
      <c r="AP1228" s="303"/>
      <c r="AQ1228" s="303"/>
      <c r="AR1228" s="303"/>
      <c r="AS1228" s="303"/>
      <c r="AT1228" s="303"/>
      <c r="AU1228" s="303"/>
      <c r="AV1228" s="303"/>
      <c r="AW1228" s="303"/>
      <c r="AX1228" s="303"/>
      <c r="AY1228" s="303"/>
      <c r="AZ1228" s="303"/>
      <c r="BA1228" s="303"/>
      <c r="BB1228" s="303"/>
      <c r="BC1228" s="303"/>
      <c r="BD1228" s="303"/>
      <c r="BE1228" s="303"/>
      <c r="BF1228" s="303"/>
      <c r="BG1228" s="303"/>
      <c r="BH1228" s="303"/>
      <c r="BI1228" s="303"/>
      <c r="BJ1228" s="303"/>
      <c r="BK1228" s="303"/>
      <c r="BL1228" s="303"/>
      <c r="BM1228" s="303"/>
      <c r="BN1228" s="303"/>
      <c r="BO1228" s="303"/>
      <c r="BP1228" s="303"/>
      <c r="BQ1228" s="303"/>
      <c r="BR1228" s="303"/>
      <c r="BS1228" s="303"/>
      <c r="BT1228" s="303"/>
      <c r="BU1228" s="303"/>
      <c r="BV1228" s="303"/>
      <c r="BW1228" s="303"/>
      <c r="BX1228" s="303"/>
      <c r="BY1228" s="303"/>
      <c r="BZ1228" s="303"/>
      <c r="CA1228" s="303"/>
      <c r="CB1228" s="303"/>
      <c r="CC1228" s="303"/>
      <c r="CD1228" s="303"/>
      <c r="CE1228" s="303"/>
      <c r="CF1228" s="303"/>
      <c r="CG1228" s="303"/>
      <c r="CH1228" s="303"/>
      <c r="CI1228" s="303"/>
      <c r="CJ1228" s="303"/>
      <c r="CK1228" s="303"/>
      <c r="CL1228" s="303"/>
      <c r="CM1228" s="303"/>
      <c r="CN1228" s="303"/>
      <c r="CO1228" s="303"/>
      <c r="CP1228" s="303"/>
      <c r="CQ1228" s="303"/>
      <c r="CR1228" s="303"/>
      <c r="CS1228" s="303"/>
      <c r="CT1228" s="303"/>
      <c r="CU1228" s="303"/>
      <c r="CV1228" s="303"/>
      <c r="CW1228" s="303"/>
      <c r="CX1228" s="303"/>
      <c r="CY1228" s="303"/>
      <c r="CZ1228" s="303"/>
      <c r="DA1228" s="303"/>
      <c r="DB1228" s="303"/>
      <c r="DC1228" s="303"/>
      <c r="DD1228" s="303"/>
      <c r="DE1228" s="303"/>
      <c r="DF1228" s="303"/>
      <c r="DG1228" s="303"/>
      <c r="DH1228" s="303"/>
      <c r="DI1228" s="303"/>
    </row>
    <row r="1229" spans="1:113" s="304" customFormat="1" ht="25.5">
      <c r="A1229" s="302"/>
      <c r="B1229" s="514">
        <v>77</v>
      </c>
      <c r="C1229" s="311" t="s">
        <v>1489</v>
      </c>
      <c r="D1229" s="311" t="s">
        <v>2014</v>
      </c>
      <c r="E1229" s="311" t="s">
        <v>1490</v>
      </c>
      <c r="F1229" s="311" t="s">
        <v>1491</v>
      </c>
      <c r="G1229" s="312" t="s">
        <v>7146</v>
      </c>
      <c r="H1229" s="292" t="s">
        <v>1734</v>
      </c>
      <c r="I1229" s="313"/>
      <c r="J1229" s="313"/>
      <c r="K1229" s="361" t="s">
        <v>2011</v>
      </c>
      <c r="L1229" s="325" t="s">
        <v>1492</v>
      </c>
      <c r="M1229" s="314"/>
      <c r="N1229" s="303"/>
      <c r="O1229" s="303"/>
      <c r="P1229" s="303"/>
      <c r="Q1229" s="303"/>
      <c r="R1229" s="303"/>
      <c r="S1229" s="303"/>
      <c r="T1229" s="303"/>
      <c r="U1229" s="303"/>
      <c r="V1229" s="303"/>
      <c r="W1229" s="303"/>
      <c r="X1229" s="303"/>
      <c r="Y1229" s="303"/>
      <c r="Z1229" s="303"/>
      <c r="AA1229" s="303"/>
      <c r="AB1229" s="303"/>
      <c r="AC1229" s="303"/>
      <c r="AD1229" s="303"/>
      <c r="AE1229" s="303"/>
      <c r="AF1229" s="303"/>
      <c r="AG1229" s="303"/>
      <c r="AH1229" s="303"/>
      <c r="AI1229" s="303"/>
      <c r="AJ1229" s="303"/>
      <c r="AK1229" s="303"/>
      <c r="AL1229" s="303"/>
      <c r="AM1229" s="303"/>
      <c r="AN1229" s="303"/>
      <c r="AO1229" s="303"/>
      <c r="AP1229" s="303"/>
      <c r="AQ1229" s="303"/>
      <c r="AR1229" s="303"/>
      <c r="AS1229" s="303"/>
      <c r="AT1229" s="303"/>
      <c r="AU1229" s="303"/>
      <c r="AV1229" s="303"/>
      <c r="AW1229" s="303"/>
      <c r="AX1229" s="303"/>
      <c r="AY1229" s="303"/>
      <c r="AZ1229" s="303"/>
      <c r="BA1229" s="303"/>
      <c r="BB1229" s="303"/>
      <c r="BC1229" s="303"/>
      <c r="BD1229" s="303"/>
      <c r="BE1229" s="303"/>
      <c r="BF1229" s="303"/>
      <c r="BG1229" s="303"/>
      <c r="BH1229" s="303"/>
      <c r="BI1229" s="303"/>
      <c r="BJ1229" s="303"/>
      <c r="BK1229" s="303"/>
      <c r="BL1229" s="303"/>
      <c r="BM1229" s="303"/>
      <c r="BN1229" s="303"/>
      <c r="BO1229" s="303"/>
      <c r="BP1229" s="303"/>
      <c r="BQ1229" s="303"/>
      <c r="BR1229" s="303"/>
      <c r="BS1229" s="303"/>
      <c r="BT1229" s="303"/>
      <c r="BU1229" s="303"/>
      <c r="BV1229" s="303"/>
      <c r="BW1229" s="303"/>
      <c r="BX1229" s="303"/>
      <c r="BY1229" s="303"/>
      <c r="BZ1229" s="303"/>
      <c r="CA1229" s="303"/>
      <c r="CB1229" s="303"/>
      <c r="CC1229" s="303"/>
      <c r="CD1229" s="303"/>
      <c r="CE1229" s="303"/>
      <c r="CF1229" s="303"/>
      <c r="CG1229" s="303"/>
      <c r="CH1229" s="303"/>
      <c r="CI1229" s="303"/>
      <c r="CJ1229" s="303"/>
      <c r="CK1229" s="303"/>
      <c r="CL1229" s="303"/>
      <c r="CM1229" s="303"/>
      <c r="CN1229" s="303"/>
      <c r="CO1229" s="303"/>
      <c r="CP1229" s="303"/>
      <c r="CQ1229" s="303"/>
      <c r="CR1229" s="303"/>
      <c r="CS1229" s="303"/>
      <c r="CT1229" s="303"/>
      <c r="CU1229" s="303"/>
      <c r="CV1229" s="303"/>
      <c r="CW1229" s="303"/>
      <c r="CX1229" s="303"/>
      <c r="CY1229" s="303"/>
      <c r="CZ1229" s="303"/>
      <c r="DA1229" s="303"/>
      <c r="DB1229" s="303"/>
      <c r="DC1229" s="303"/>
      <c r="DD1229" s="303"/>
      <c r="DE1229" s="303"/>
      <c r="DF1229" s="303"/>
      <c r="DG1229" s="303"/>
      <c r="DH1229" s="303"/>
      <c r="DI1229" s="303"/>
    </row>
    <row r="1230" spans="1:113" s="304" customFormat="1" ht="25.5">
      <c r="A1230" s="302"/>
      <c r="B1230" s="514">
        <v>78</v>
      </c>
      <c r="C1230" s="324" t="s">
        <v>1493</v>
      </c>
      <c r="D1230" s="324" t="s">
        <v>1494</v>
      </c>
      <c r="E1230" s="312" t="s">
        <v>1495</v>
      </c>
      <c r="F1230" s="325" t="s">
        <v>7147</v>
      </c>
      <c r="G1230" s="312" t="s">
        <v>1496</v>
      </c>
      <c r="H1230" s="292" t="s">
        <v>1734</v>
      </c>
      <c r="I1230" s="313"/>
      <c r="J1230" s="313"/>
      <c r="K1230" s="361">
        <v>42464</v>
      </c>
      <c r="L1230" s="325" t="s">
        <v>1497</v>
      </c>
      <c r="M1230" s="314"/>
      <c r="N1230" s="303"/>
      <c r="O1230" s="303"/>
      <c r="P1230" s="303"/>
      <c r="Q1230" s="303"/>
      <c r="R1230" s="303"/>
      <c r="S1230" s="303"/>
      <c r="T1230" s="303"/>
      <c r="U1230" s="303"/>
      <c r="V1230" s="303"/>
      <c r="W1230" s="303"/>
      <c r="X1230" s="303"/>
      <c r="Y1230" s="303"/>
      <c r="Z1230" s="303"/>
      <c r="AA1230" s="303"/>
      <c r="AB1230" s="303"/>
      <c r="AC1230" s="303"/>
      <c r="AD1230" s="303"/>
      <c r="AE1230" s="303"/>
      <c r="AF1230" s="303"/>
      <c r="AG1230" s="303"/>
      <c r="AH1230" s="303"/>
      <c r="AI1230" s="303"/>
      <c r="AJ1230" s="303"/>
      <c r="AK1230" s="303"/>
      <c r="AL1230" s="303"/>
      <c r="AM1230" s="303"/>
      <c r="AN1230" s="303"/>
      <c r="AO1230" s="303"/>
      <c r="AP1230" s="303"/>
      <c r="AQ1230" s="303"/>
      <c r="AR1230" s="303"/>
      <c r="AS1230" s="303"/>
      <c r="AT1230" s="303"/>
      <c r="AU1230" s="303"/>
      <c r="AV1230" s="303"/>
      <c r="AW1230" s="303"/>
      <c r="AX1230" s="303"/>
      <c r="AY1230" s="303"/>
      <c r="AZ1230" s="303"/>
      <c r="BA1230" s="303"/>
      <c r="BB1230" s="303"/>
      <c r="BC1230" s="303"/>
      <c r="BD1230" s="303"/>
      <c r="BE1230" s="303"/>
      <c r="BF1230" s="303"/>
      <c r="BG1230" s="303"/>
      <c r="BH1230" s="303"/>
      <c r="BI1230" s="303"/>
      <c r="BJ1230" s="303"/>
      <c r="BK1230" s="303"/>
      <c r="BL1230" s="303"/>
      <c r="BM1230" s="303"/>
      <c r="BN1230" s="303"/>
      <c r="BO1230" s="303"/>
      <c r="BP1230" s="303"/>
      <c r="BQ1230" s="303"/>
      <c r="BR1230" s="303"/>
      <c r="BS1230" s="303"/>
      <c r="BT1230" s="303"/>
      <c r="BU1230" s="303"/>
      <c r="BV1230" s="303"/>
      <c r="BW1230" s="303"/>
      <c r="BX1230" s="303"/>
      <c r="BY1230" s="303"/>
      <c r="BZ1230" s="303"/>
      <c r="CA1230" s="303"/>
      <c r="CB1230" s="303"/>
      <c r="CC1230" s="303"/>
      <c r="CD1230" s="303"/>
      <c r="CE1230" s="303"/>
      <c r="CF1230" s="303"/>
      <c r="CG1230" s="303"/>
      <c r="CH1230" s="303"/>
      <c r="CI1230" s="303"/>
      <c r="CJ1230" s="303"/>
      <c r="CK1230" s="303"/>
      <c r="CL1230" s="303"/>
      <c r="CM1230" s="303"/>
      <c r="CN1230" s="303"/>
      <c r="CO1230" s="303"/>
      <c r="CP1230" s="303"/>
      <c r="CQ1230" s="303"/>
      <c r="CR1230" s="303"/>
      <c r="CS1230" s="303"/>
      <c r="CT1230" s="303"/>
      <c r="CU1230" s="303"/>
      <c r="CV1230" s="303"/>
      <c r="CW1230" s="303"/>
      <c r="CX1230" s="303"/>
      <c r="CY1230" s="303"/>
      <c r="CZ1230" s="303"/>
      <c r="DA1230" s="303"/>
      <c r="DB1230" s="303"/>
      <c r="DC1230" s="303"/>
      <c r="DD1230" s="303"/>
      <c r="DE1230" s="303"/>
      <c r="DF1230" s="303"/>
      <c r="DG1230" s="303"/>
      <c r="DH1230" s="303"/>
      <c r="DI1230" s="303"/>
    </row>
    <row r="1231" spans="1:113" s="304" customFormat="1" ht="25.5">
      <c r="A1231" s="302"/>
      <c r="B1231" s="514">
        <v>79</v>
      </c>
      <c r="C1231" s="326" t="s">
        <v>1498</v>
      </c>
      <c r="D1231" s="324" t="s">
        <v>1494</v>
      </c>
      <c r="E1231" s="312" t="s">
        <v>1499</v>
      </c>
      <c r="F1231" s="325" t="s">
        <v>1500</v>
      </c>
      <c r="G1231" s="326" t="s">
        <v>608</v>
      </c>
      <c r="H1231" s="292" t="s">
        <v>1734</v>
      </c>
      <c r="I1231" s="326"/>
      <c r="J1231" s="326"/>
      <c r="K1231" s="351" t="s">
        <v>1501</v>
      </c>
      <c r="L1231" s="325" t="s">
        <v>1502</v>
      </c>
      <c r="M1231" s="314"/>
      <c r="N1231" s="303"/>
      <c r="O1231" s="303"/>
      <c r="P1231" s="303"/>
      <c r="Q1231" s="303"/>
      <c r="R1231" s="303"/>
      <c r="S1231" s="303"/>
      <c r="T1231" s="303"/>
      <c r="U1231" s="303"/>
      <c r="V1231" s="303"/>
      <c r="W1231" s="303"/>
      <c r="X1231" s="303"/>
      <c r="Y1231" s="303"/>
      <c r="Z1231" s="303"/>
      <c r="AA1231" s="303"/>
      <c r="AB1231" s="303"/>
      <c r="AC1231" s="303"/>
      <c r="AD1231" s="303"/>
      <c r="AE1231" s="303"/>
      <c r="AF1231" s="303"/>
      <c r="AG1231" s="303"/>
      <c r="AH1231" s="303"/>
      <c r="AI1231" s="303"/>
      <c r="AJ1231" s="303"/>
      <c r="AK1231" s="303"/>
      <c r="AL1231" s="303"/>
      <c r="AM1231" s="303"/>
      <c r="AN1231" s="303"/>
      <c r="AO1231" s="303"/>
      <c r="AP1231" s="303"/>
      <c r="AQ1231" s="303"/>
      <c r="AR1231" s="303"/>
      <c r="AS1231" s="303"/>
      <c r="AT1231" s="303"/>
      <c r="AU1231" s="303"/>
      <c r="AV1231" s="303"/>
      <c r="AW1231" s="303"/>
      <c r="AX1231" s="303"/>
      <c r="AY1231" s="303"/>
      <c r="AZ1231" s="303"/>
      <c r="BA1231" s="303"/>
      <c r="BB1231" s="303"/>
      <c r="BC1231" s="303"/>
      <c r="BD1231" s="303"/>
      <c r="BE1231" s="303"/>
      <c r="BF1231" s="303"/>
      <c r="BG1231" s="303"/>
      <c r="BH1231" s="303"/>
      <c r="BI1231" s="303"/>
      <c r="BJ1231" s="303"/>
      <c r="BK1231" s="303"/>
      <c r="BL1231" s="303"/>
      <c r="BM1231" s="303"/>
      <c r="BN1231" s="303"/>
      <c r="BO1231" s="303"/>
      <c r="BP1231" s="303"/>
      <c r="BQ1231" s="303"/>
      <c r="BR1231" s="303"/>
      <c r="BS1231" s="303"/>
      <c r="BT1231" s="303"/>
      <c r="BU1231" s="303"/>
      <c r="BV1231" s="303"/>
      <c r="BW1231" s="303"/>
      <c r="BX1231" s="303"/>
      <c r="BY1231" s="303"/>
      <c r="BZ1231" s="303"/>
      <c r="CA1231" s="303"/>
      <c r="CB1231" s="303"/>
      <c r="CC1231" s="303"/>
      <c r="CD1231" s="303"/>
      <c r="CE1231" s="303"/>
      <c r="CF1231" s="303"/>
      <c r="CG1231" s="303"/>
      <c r="CH1231" s="303"/>
      <c r="CI1231" s="303"/>
      <c r="CJ1231" s="303"/>
      <c r="CK1231" s="303"/>
      <c r="CL1231" s="303"/>
      <c r="CM1231" s="303"/>
      <c r="CN1231" s="303"/>
      <c r="CO1231" s="303"/>
      <c r="CP1231" s="303"/>
      <c r="CQ1231" s="303"/>
      <c r="CR1231" s="303"/>
      <c r="CS1231" s="303"/>
      <c r="CT1231" s="303"/>
      <c r="CU1231" s="303"/>
      <c r="CV1231" s="303"/>
      <c r="CW1231" s="303"/>
      <c r="CX1231" s="303"/>
      <c r="CY1231" s="303"/>
      <c r="CZ1231" s="303"/>
      <c r="DA1231" s="303"/>
      <c r="DB1231" s="303"/>
      <c r="DC1231" s="303"/>
      <c r="DD1231" s="303"/>
      <c r="DE1231" s="303"/>
      <c r="DF1231" s="303"/>
      <c r="DG1231" s="303"/>
      <c r="DH1231" s="303"/>
      <c r="DI1231" s="303"/>
    </row>
    <row r="1232" spans="1:113" s="304" customFormat="1" ht="38.25">
      <c r="A1232" s="302"/>
      <c r="B1232" s="514">
        <v>80</v>
      </c>
      <c r="C1232" s="326" t="s">
        <v>1503</v>
      </c>
      <c r="D1232" s="326" t="s">
        <v>1504</v>
      </c>
      <c r="E1232" s="312" t="s">
        <v>1505</v>
      </c>
      <c r="F1232" s="325" t="s">
        <v>1506</v>
      </c>
      <c r="G1232" s="326" t="s">
        <v>1507</v>
      </c>
      <c r="H1232" s="292" t="s">
        <v>1734</v>
      </c>
      <c r="I1232" s="326"/>
      <c r="J1232" s="326"/>
      <c r="K1232" s="351" t="s">
        <v>1009</v>
      </c>
      <c r="L1232" s="325" t="s">
        <v>1508</v>
      </c>
      <c r="M1232" s="314"/>
      <c r="N1232" s="303"/>
      <c r="O1232" s="303"/>
      <c r="P1232" s="303"/>
      <c r="Q1232" s="303"/>
      <c r="R1232" s="303"/>
      <c r="S1232" s="303"/>
      <c r="T1232" s="303"/>
      <c r="U1232" s="303"/>
      <c r="V1232" s="303"/>
      <c r="W1232" s="303"/>
      <c r="X1232" s="303"/>
      <c r="Y1232" s="303"/>
      <c r="Z1232" s="303"/>
      <c r="AA1232" s="303"/>
      <c r="AB1232" s="303"/>
      <c r="AC1232" s="303"/>
      <c r="AD1232" s="303"/>
      <c r="AE1232" s="303"/>
      <c r="AF1232" s="303"/>
      <c r="AG1232" s="303"/>
      <c r="AH1232" s="303"/>
      <c r="AI1232" s="303"/>
      <c r="AJ1232" s="303"/>
      <c r="AK1232" s="303"/>
      <c r="AL1232" s="303"/>
      <c r="AM1232" s="303"/>
      <c r="AN1232" s="303"/>
      <c r="AO1232" s="303"/>
      <c r="AP1232" s="303"/>
      <c r="AQ1232" s="303"/>
      <c r="AR1232" s="303"/>
      <c r="AS1232" s="303"/>
      <c r="AT1232" s="303"/>
      <c r="AU1232" s="303"/>
      <c r="AV1232" s="303"/>
      <c r="AW1232" s="303"/>
      <c r="AX1232" s="303"/>
      <c r="AY1232" s="303"/>
      <c r="AZ1232" s="303"/>
      <c r="BA1232" s="303"/>
      <c r="BB1232" s="303"/>
      <c r="BC1232" s="303"/>
      <c r="BD1232" s="303"/>
      <c r="BE1232" s="303"/>
      <c r="BF1232" s="303"/>
      <c r="BG1232" s="303"/>
      <c r="BH1232" s="303"/>
      <c r="BI1232" s="303"/>
      <c r="BJ1232" s="303"/>
      <c r="BK1232" s="303"/>
      <c r="BL1232" s="303"/>
      <c r="BM1232" s="303"/>
      <c r="BN1232" s="303"/>
      <c r="BO1232" s="303"/>
      <c r="BP1232" s="303"/>
      <c r="BQ1232" s="303"/>
      <c r="BR1232" s="303"/>
      <c r="BS1232" s="303"/>
      <c r="BT1232" s="303"/>
      <c r="BU1232" s="303"/>
      <c r="BV1232" s="303"/>
      <c r="BW1232" s="303"/>
      <c r="BX1232" s="303"/>
      <c r="BY1232" s="303"/>
      <c r="BZ1232" s="303"/>
      <c r="CA1232" s="303"/>
      <c r="CB1232" s="303"/>
      <c r="CC1232" s="303"/>
      <c r="CD1232" s="303"/>
      <c r="CE1232" s="303"/>
      <c r="CF1232" s="303"/>
      <c r="CG1232" s="303"/>
      <c r="CH1232" s="303"/>
      <c r="CI1232" s="303"/>
      <c r="CJ1232" s="303"/>
      <c r="CK1232" s="303"/>
      <c r="CL1232" s="303"/>
      <c r="CM1232" s="303"/>
      <c r="CN1232" s="303"/>
      <c r="CO1232" s="303"/>
      <c r="CP1232" s="303"/>
      <c r="CQ1232" s="303"/>
      <c r="CR1232" s="303"/>
      <c r="CS1232" s="303"/>
      <c r="CT1232" s="303"/>
      <c r="CU1232" s="303"/>
      <c r="CV1232" s="303"/>
      <c r="CW1232" s="303"/>
      <c r="CX1232" s="303"/>
      <c r="CY1232" s="303"/>
      <c r="CZ1232" s="303"/>
      <c r="DA1232" s="303"/>
      <c r="DB1232" s="303"/>
      <c r="DC1232" s="303"/>
      <c r="DD1232" s="303"/>
      <c r="DE1232" s="303"/>
      <c r="DF1232" s="303"/>
      <c r="DG1232" s="303"/>
      <c r="DH1232" s="303"/>
      <c r="DI1232" s="303"/>
    </row>
    <row r="1233" spans="1:113" s="304" customFormat="1" ht="38.25">
      <c r="A1233" s="302"/>
      <c r="B1233" s="514">
        <v>81</v>
      </c>
      <c r="C1233" s="324" t="s">
        <v>1509</v>
      </c>
      <c r="D1233" s="324" t="s">
        <v>1510</v>
      </c>
      <c r="E1233" s="311" t="s">
        <v>1511</v>
      </c>
      <c r="F1233" s="311" t="s">
        <v>1512</v>
      </c>
      <c r="G1233" s="327" t="s">
        <v>1513</v>
      </c>
      <c r="H1233" s="292" t="s">
        <v>1734</v>
      </c>
      <c r="I1233" s="326"/>
      <c r="J1233" s="326"/>
      <c r="K1233" s="351">
        <v>42495</v>
      </c>
      <c r="L1233" s="325" t="s">
        <v>1514</v>
      </c>
      <c r="M1233" s="314"/>
      <c r="N1233" s="303"/>
      <c r="O1233" s="303"/>
      <c r="P1233" s="303"/>
      <c r="Q1233" s="303"/>
      <c r="R1233" s="303"/>
      <c r="S1233" s="303"/>
      <c r="T1233" s="303"/>
      <c r="U1233" s="303"/>
      <c r="V1233" s="303"/>
      <c r="W1233" s="303"/>
      <c r="X1233" s="303"/>
      <c r="Y1233" s="303"/>
      <c r="Z1233" s="303"/>
      <c r="AA1233" s="303"/>
      <c r="AB1233" s="303"/>
      <c r="AC1233" s="303"/>
      <c r="AD1233" s="303"/>
      <c r="AE1233" s="303"/>
      <c r="AF1233" s="303"/>
      <c r="AG1233" s="303"/>
      <c r="AH1233" s="303"/>
      <c r="AI1233" s="303"/>
      <c r="AJ1233" s="303"/>
      <c r="AK1233" s="303"/>
      <c r="AL1233" s="303"/>
      <c r="AM1233" s="303"/>
      <c r="AN1233" s="303"/>
      <c r="AO1233" s="303"/>
      <c r="AP1233" s="303"/>
      <c r="AQ1233" s="303"/>
      <c r="AR1233" s="303"/>
      <c r="AS1233" s="303"/>
      <c r="AT1233" s="303"/>
      <c r="AU1233" s="303"/>
      <c r="AV1233" s="303"/>
      <c r="AW1233" s="303"/>
      <c r="AX1233" s="303"/>
      <c r="AY1233" s="303"/>
      <c r="AZ1233" s="303"/>
      <c r="BA1233" s="303"/>
      <c r="BB1233" s="303"/>
      <c r="BC1233" s="303"/>
      <c r="BD1233" s="303"/>
      <c r="BE1233" s="303"/>
      <c r="BF1233" s="303"/>
      <c r="BG1233" s="303"/>
      <c r="BH1233" s="303"/>
      <c r="BI1233" s="303"/>
      <c r="BJ1233" s="303"/>
      <c r="BK1233" s="303"/>
      <c r="BL1233" s="303"/>
      <c r="BM1233" s="303"/>
      <c r="BN1233" s="303"/>
      <c r="BO1233" s="303"/>
      <c r="BP1233" s="303"/>
      <c r="BQ1233" s="303"/>
      <c r="BR1233" s="303"/>
      <c r="BS1233" s="303"/>
      <c r="BT1233" s="303"/>
      <c r="BU1233" s="303"/>
      <c r="BV1233" s="303"/>
      <c r="BW1233" s="303"/>
      <c r="BX1233" s="303"/>
      <c r="BY1233" s="303"/>
      <c r="BZ1233" s="303"/>
      <c r="CA1233" s="303"/>
      <c r="CB1233" s="303"/>
      <c r="CC1233" s="303"/>
      <c r="CD1233" s="303"/>
      <c r="CE1233" s="303"/>
      <c r="CF1233" s="303"/>
      <c r="CG1233" s="303"/>
      <c r="CH1233" s="303"/>
      <c r="CI1233" s="303"/>
      <c r="CJ1233" s="303"/>
      <c r="CK1233" s="303"/>
      <c r="CL1233" s="303"/>
      <c r="CM1233" s="303"/>
      <c r="CN1233" s="303"/>
      <c r="CO1233" s="303"/>
      <c r="CP1233" s="303"/>
      <c r="CQ1233" s="303"/>
      <c r="CR1233" s="303"/>
      <c r="CS1233" s="303"/>
      <c r="CT1233" s="303"/>
      <c r="CU1233" s="303"/>
      <c r="CV1233" s="303"/>
      <c r="CW1233" s="303"/>
      <c r="CX1233" s="303"/>
      <c r="CY1233" s="303"/>
      <c r="CZ1233" s="303"/>
      <c r="DA1233" s="303"/>
      <c r="DB1233" s="303"/>
      <c r="DC1233" s="303"/>
      <c r="DD1233" s="303"/>
      <c r="DE1233" s="303"/>
      <c r="DF1233" s="303"/>
      <c r="DG1233" s="303"/>
      <c r="DH1233" s="303"/>
      <c r="DI1233" s="303"/>
    </row>
    <row r="1234" spans="1:113" s="304" customFormat="1" ht="140.25">
      <c r="A1234" s="302"/>
      <c r="B1234" s="514">
        <v>82</v>
      </c>
      <c r="C1234" s="324" t="s">
        <v>2057</v>
      </c>
      <c r="D1234" s="324" t="s">
        <v>2058</v>
      </c>
      <c r="E1234" s="116" t="s">
        <v>2573</v>
      </c>
      <c r="F1234" s="178" t="s">
        <v>2059</v>
      </c>
      <c r="G1234" s="178" t="s">
        <v>3672</v>
      </c>
      <c r="H1234" s="292" t="s">
        <v>1734</v>
      </c>
      <c r="I1234" s="326"/>
      <c r="J1234" s="326"/>
      <c r="K1234" s="351" t="s">
        <v>2060</v>
      </c>
      <c r="L1234" s="325" t="s">
        <v>2061</v>
      </c>
      <c r="M1234" s="314"/>
      <c r="N1234" s="303"/>
      <c r="O1234" s="303"/>
      <c r="P1234" s="303"/>
      <c r="Q1234" s="303"/>
      <c r="R1234" s="303"/>
      <c r="S1234" s="303"/>
      <c r="T1234" s="303"/>
      <c r="U1234" s="303"/>
      <c r="V1234" s="303"/>
      <c r="W1234" s="303"/>
      <c r="X1234" s="303"/>
      <c r="Y1234" s="303"/>
      <c r="Z1234" s="303"/>
      <c r="AA1234" s="303"/>
      <c r="AB1234" s="303"/>
      <c r="AC1234" s="303"/>
      <c r="AD1234" s="303"/>
      <c r="AE1234" s="303"/>
      <c r="AF1234" s="303"/>
      <c r="AG1234" s="303"/>
      <c r="AH1234" s="303"/>
      <c r="AI1234" s="303"/>
      <c r="AJ1234" s="303"/>
      <c r="AK1234" s="303"/>
      <c r="AL1234" s="303"/>
      <c r="AM1234" s="303"/>
      <c r="AN1234" s="303"/>
      <c r="AO1234" s="303"/>
      <c r="AP1234" s="303"/>
      <c r="AQ1234" s="303"/>
      <c r="AR1234" s="303"/>
      <c r="AS1234" s="303"/>
      <c r="AT1234" s="303"/>
      <c r="AU1234" s="303"/>
      <c r="AV1234" s="303"/>
      <c r="AW1234" s="303"/>
      <c r="AX1234" s="303"/>
      <c r="AY1234" s="303"/>
      <c r="AZ1234" s="303"/>
      <c r="BA1234" s="303"/>
      <c r="BB1234" s="303"/>
      <c r="BC1234" s="303"/>
      <c r="BD1234" s="303"/>
      <c r="BE1234" s="303"/>
      <c r="BF1234" s="303"/>
      <c r="BG1234" s="303"/>
      <c r="BH1234" s="303"/>
      <c r="BI1234" s="303"/>
      <c r="BJ1234" s="303"/>
      <c r="BK1234" s="303"/>
      <c r="BL1234" s="303"/>
      <c r="BM1234" s="303"/>
      <c r="BN1234" s="303"/>
      <c r="BO1234" s="303"/>
      <c r="BP1234" s="303"/>
      <c r="BQ1234" s="303"/>
      <c r="BR1234" s="303"/>
      <c r="BS1234" s="303"/>
      <c r="BT1234" s="303"/>
      <c r="BU1234" s="303"/>
      <c r="BV1234" s="303"/>
      <c r="BW1234" s="303"/>
      <c r="BX1234" s="303"/>
      <c r="BY1234" s="303"/>
      <c r="BZ1234" s="303"/>
      <c r="CA1234" s="303"/>
      <c r="CB1234" s="303"/>
      <c r="CC1234" s="303"/>
      <c r="CD1234" s="303"/>
      <c r="CE1234" s="303"/>
      <c r="CF1234" s="303"/>
      <c r="CG1234" s="303"/>
      <c r="CH1234" s="303"/>
      <c r="CI1234" s="303"/>
      <c r="CJ1234" s="303"/>
      <c r="CK1234" s="303"/>
      <c r="CL1234" s="303"/>
      <c r="CM1234" s="303"/>
      <c r="CN1234" s="303"/>
      <c r="CO1234" s="303"/>
      <c r="CP1234" s="303"/>
      <c r="CQ1234" s="303"/>
      <c r="CR1234" s="303"/>
      <c r="CS1234" s="303"/>
      <c r="CT1234" s="303"/>
      <c r="CU1234" s="303"/>
      <c r="CV1234" s="303"/>
      <c r="CW1234" s="303"/>
      <c r="CX1234" s="303"/>
      <c r="CY1234" s="303"/>
      <c r="CZ1234" s="303"/>
      <c r="DA1234" s="303"/>
      <c r="DB1234" s="303"/>
      <c r="DC1234" s="303"/>
      <c r="DD1234" s="303"/>
      <c r="DE1234" s="303"/>
      <c r="DF1234" s="303"/>
      <c r="DG1234" s="303"/>
      <c r="DH1234" s="303"/>
      <c r="DI1234" s="303"/>
    </row>
    <row r="1235" spans="1:113" s="304" customFormat="1" ht="63.75">
      <c r="A1235" s="302"/>
      <c r="B1235" s="514">
        <v>83</v>
      </c>
      <c r="C1235" s="324" t="s">
        <v>2062</v>
      </c>
      <c r="D1235" s="328" t="s">
        <v>2063</v>
      </c>
      <c r="E1235" s="329" t="s">
        <v>2064</v>
      </c>
      <c r="F1235" s="178" t="s">
        <v>7611</v>
      </c>
      <c r="G1235" s="178" t="s">
        <v>3673</v>
      </c>
      <c r="H1235" s="292" t="s">
        <v>1734</v>
      </c>
      <c r="I1235" s="326"/>
      <c r="J1235" s="326"/>
      <c r="K1235" s="351" t="s">
        <v>2060</v>
      </c>
      <c r="L1235" s="325" t="s">
        <v>2065</v>
      </c>
      <c r="M1235" s="314"/>
      <c r="N1235" s="303"/>
      <c r="O1235" s="303"/>
      <c r="P1235" s="303"/>
      <c r="Q1235" s="303"/>
      <c r="R1235" s="303"/>
      <c r="S1235" s="303"/>
      <c r="T1235" s="303"/>
      <c r="U1235" s="303"/>
      <c r="V1235" s="303"/>
      <c r="W1235" s="303"/>
      <c r="X1235" s="303"/>
      <c r="Y1235" s="303"/>
      <c r="Z1235" s="303"/>
      <c r="AA1235" s="303"/>
      <c r="AB1235" s="303"/>
      <c r="AC1235" s="303"/>
      <c r="AD1235" s="303"/>
      <c r="AE1235" s="303"/>
      <c r="AF1235" s="303"/>
      <c r="AG1235" s="303"/>
      <c r="AH1235" s="303"/>
      <c r="AI1235" s="303"/>
      <c r="AJ1235" s="303"/>
      <c r="AK1235" s="303"/>
      <c r="AL1235" s="303"/>
      <c r="AM1235" s="303"/>
      <c r="AN1235" s="303"/>
      <c r="AO1235" s="303"/>
      <c r="AP1235" s="303"/>
      <c r="AQ1235" s="303"/>
      <c r="AR1235" s="303"/>
      <c r="AS1235" s="303"/>
      <c r="AT1235" s="303"/>
      <c r="AU1235" s="303"/>
      <c r="AV1235" s="303"/>
      <c r="AW1235" s="303"/>
      <c r="AX1235" s="303"/>
      <c r="AY1235" s="303"/>
      <c r="AZ1235" s="303"/>
      <c r="BA1235" s="303"/>
      <c r="BB1235" s="303"/>
      <c r="BC1235" s="303"/>
      <c r="BD1235" s="303"/>
      <c r="BE1235" s="303"/>
      <c r="BF1235" s="303"/>
      <c r="BG1235" s="303"/>
      <c r="BH1235" s="303"/>
      <c r="BI1235" s="303"/>
      <c r="BJ1235" s="303"/>
      <c r="BK1235" s="303"/>
      <c r="BL1235" s="303"/>
      <c r="BM1235" s="303"/>
      <c r="BN1235" s="303"/>
      <c r="BO1235" s="303"/>
      <c r="BP1235" s="303"/>
      <c r="BQ1235" s="303"/>
      <c r="BR1235" s="303"/>
      <c r="BS1235" s="303"/>
      <c r="BT1235" s="303"/>
      <c r="BU1235" s="303"/>
      <c r="BV1235" s="303"/>
      <c r="BW1235" s="303"/>
      <c r="BX1235" s="303"/>
      <c r="BY1235" s="303"/>
      <c r="BZ1235" s="303"/>
      <c r="CA1235" s="303"/>
      <c r="CB1235" s="303"/>
      <c r="CC1235" s="303"/>
      <c r="CD1235" s="303"/>
      <c r="CE1235" s="303"/>
      <c r="CF1235" s="303"/>
      <c r="CG1235" s="303"/>
      <c r="CH1235" s="303"/>
      <c r="CI1235" s="303"/>
      <c r="CJ1235" s="303"/>
      <c r="CK1235" s="303"/>
      <c r="CL1235" s="303"/>
      <c r="CM1235" s="303"/>
      <c r="CN1235" s="303"/>
      <c r="CO1235" s="303"/>
      <c r="CP1235" s="303"/>
      <c r="CQ1235" s="303"/>
      <c r="CR1235" s="303"/>
      <c r="CS1235" s="303"/>
      <c r="CT1235" s="303"/>
      <c r="CU1235" s="303"/>
      <c r="CV1235" s="303"/>
      <c r="CW1235" s="303"/>
      <c r="CX1235" s="303"/>
      <c r="CY1235" s="303"/>
      <c r="CZ1235" s="303"/>
      <c r="DA1235" s="303"/>
      <c r="DB1235" s="303"/>
      <c r="DC1235" s="303"/>
      <c r="DD1235" s="303"/>
      <c r="DE1235" s="303"/>
      <c r="DF1235" s="303"/>
      <c r="DG1235" s="303"/>
      <c r="DH1235" s="303"/>
      <c r="DI1235" s="303"/>
    </row>
    <row r="1236" spans="1:113" s="304" customFormat="1" ht="89.25">
      <c r="A1236" s="302"/>
      <c r="B1236" s="514">
        <v>84</v>
      </c>
      <c r="C1236" s="328" t="s">
        <v>3674</v>
      </c>
      <c r="D1236" s="330" t="s">
        <v>2066</v>
      </c>
      <c r="E1236" s="178" t="s">
        <v>3675</v>
      </c>
      <c r="F1236" s="178" t="s">
        <v>7612</v>
      </c>
      <c r="G1236" s="178" t="s">
        <v>3676</v>
      </c>
      <c r="H1236" s="292" t="s">
        <v>1734</v>
      </c>
      <c r="I1236" s="326"/>
      <c r="J1236" s="326"/>
      <c r="K1236" s="351" t="s">
        <v>2060</v>
      </c>
      <c r="L1236" s="325" t="s">
        <v>2067</v>
      </c>
      <c r="M1236" s="314"/>
      <c r="N1236" s="303"/>
      <c r="O1236" s="303"/>
      <c r="P1236" s="303"/>
      <c r="Q1236" s="303"/>
      <c r="R1236" s="303"/>
      <c r="S1236" s="303"/>
      <c r="T1236" s="303"/>
      <c r="U1236" s="303"/>
      <c r="V1236" s="303"/>
      <c r="W1236" s="303"/>
      <c r="X1236" s="303"/>
      <c r="Y1236" s="303"/>
      <c r="Z1236" s="303"/>
      <c r="AA1236" s="303"/>
      <c r="AB1236" s="303"/>
      <c r="AC1236" s="303"/>
      <c r="AD1236" s="303"/>
      <c r="AE1236" s="303"/>
      <c r="AF1236" s="303"/>
      <c r="AG1236" s="303"/>
      <c r="AH1236" s="303"/>
      <c r="AI1236" s="303"/>
      <c r="AJ1236" s="303"/>
      <c r="AK1236" s="303"/>
      <c r="AL1236" s="303"/>
      <c r="AM1236" s="303"/>
      <c r="AN1236" s="303"/>
      <c r="AO1236" s="303"/>
      <c r="AP1236" s="303"/>
      <c r="AQ1236" s="303"/>
      <c r="AR1236" s="303"/>
      <c r="AS1236" s="303"/>
      <c r="AT1236" s="303"/>
      <c r="AU1236" s="303"/>
      <c r="AV1236" s="303"/>
      <c r="AW1236" s="303"/>
      <c r="AX1236" s="303"/>
      <c r="AY1236" s="303"/>
      <c r="AZ1236" s="303"/>
      <c r="BA1236" s="303"/>
      <c r="BB1236" s="303"/>
      <c r="BC1236" s="303"/>
      <c r="BD1236" s="303"/>
      <c r="BE1236" s="303"/>
      <c r="BF1236" s="303"/>
      <c r="BG1236" s="303"/>
      <c r="BH1236" s="303"/>
      <c r="BI1236" s="303"/>
      <c r="BJ1236" s="303"/>
      <c r="BK1236" s="303"/>
      <c r="BL1236" s="303"/>
      <c r="BM1236" s="303"/>
      <c r="BN1236" s="303"/>
      <c r="BO1236" s="303"/>
      <c r="BP1236" s="303"/>
      <c r="BQ1236" s="303"/>
      <c r="BR1236" s="303"/>
      <c r="BS1236" s="303"/>
      <c r="BT1236" s="303"/>
      <c r="BU1236" s="303"/>
      <c r="BV1236" s="303"/>
      <c r="BW1236" s="303"/>
      <c r="BX1236" s="303"/>
      <c r="BY1236" s="303"/>
      <c r="BZ1236" s="303"/>
      <c r="CA1236" s="303"/>
      <c r="CB1236" s="303"/>
      <c r="CC1236" s="303"/>
      <c r="CD1236" s="303"/>
      <c r="CE1236" s="303"/>
      <c r="CF1236" s="303"/>
      <c r="CG1236" s="303"/>
      <c r="CH1236" s="303"/>
      <c r="CI1236" s="303"/>
      <c r="CJ1236" s="303"/>
      <c r="CK1236" s="303"/>
      <c r="CL1236" s="303"/>
      <c r="CM1236" s="303"/>
      <c r="CN1236" s="303"/>
      <c r="CO1236" s="303"/>
      <c r="CP1236" s="303"/>
      <c r="CQ1236" s="303"/>
      <c r="CR1236" s="303"/>
      <c r="CS1236" s="303"/>
      <c r="CT1236" s="303"/>
      <c r="CU1236" s="303"/>
      <c r="CV1236" s="303"/>
      <c r="CW1236" s="303"/>
      <c r="CX1236" s="303"/>
      <c r="CY1236" s="303"/>
      <c r="CZ1236" s="303"/>
      <c r="DA1236" s="303"/>
      <c r="DB1236" s="303"/>
      <c r="DC1236" s="303"/>
      <c r="DD1236" s="303"/>
      <c r="DE1236" s="303"/>
      <c r="DF1236" s="303"/>
      <c r="DG1236" s="303"/>
      <c r="DH1236" s="303"/>
      <c r="DI1236" s="303"/>
    </row>
    <row r="1237" spans="1:113" s="304" customFormat="1" ht="51">
      <c r="A1237" s="302"/>
      <c r="B1237" s="514">
        <v>85</v>
      </c>
      <c r="C1237" s="328" t="s">
        <v>2068</v>
      </c>
      <c r="D1237" s="328" t="s">
        <v>2069</v>
      </c>
      <c r="E1237" s="178" t="s">
        <v>2070</v>
      </c>
      <c r="F1237" s="178" t="s">
        <v>2071</v>
      </c>
      <c r="G1237" s="178" t="s">
        <v>3677</v>
      </c>
      <c r="H1237" s="292" t="s">
        <v>1734</v>
      </c>
      <c r="I1237" s="326"/>
      <c r="J1237" s="326"/>
      <c r="K1237" s="351" t="s">
        <v>2060</v>
      </c>
      <c r="L1237" s="325" t="s">
        <v>2072</v>
      </c>
      <c r="M1237" s="314"/>
      <c r="N1237" s="303"/>
      <c r="O1237" s="303"/>
      <c r="P1237" s="303"/>
      <c r="Q1237" s="303"/>
      <c r="R1237" s="303"/>
      <c r="S1237" s="303"/>
      <c r="T1237" s="303"/>
      <c r="U1237" s="303"/>
      <c r="V1237" s="303"/>
      <c r="W1237" s="303"/>
      <c r="X1237" s="303"/>
      <c r="Y1237" s="303"/>
      <c r="Z1237" s="303"/>
      <c r="AA1237" s="303"/>
      <c r="AB1237" s="303"/>
      <c r="AC1237" s="303"/>
      <c r="AD1237" s="303"/>
      <c r="AE1237" s="303"/>
      <c r="AF1237" s="303"/>
      <c r="AG1237" s="303"/>
      <c r="AH1237" s="303"/>
      <c r="AI1237" s="303"/>
      <c r="AJ1237" s="303"/>
      <c r="AK1237" s="303"/>
      <c r="AL1237" s="303"/>
      <c r="AM1237" s="303"/>
      <c r="AN1237" s="303"/>
      <c r="AO1237" s="303"/>
      <c r="AP1237" s="303"/>
      <c r="AQ1237" s="303"/>
      <c r="AR1237" s="303"/>
      <c r="AS1237" s="303"/>
      <c r="AT1237" s="303"/>
      <c r="AU1237" s="303"/>
      <c r="AV1237" s="303"/>
      <c r="AW1237" s="303"/>
      <c r="AX1237" s="303"/>
      <c r="AY1237" s="303"/>
      <c r="AZ1237" s="303"/>
      <c r="BA1237" s="303"/>
      <c r="BB1237" s="303"/>
      <c r="BC1237" s="303"/>
      <c r="BD1237" s="303"/>
      <c r="BE1237" s="303"/>
      <c r="BF1237" s="303"/>
      <c r="BG1237" s="303"/>
      <c r="BH1237" s="303"/>
      <c r="BI1237" s="303"/>
      <c r="BJ1237" s="303"/>
      <c r="BK1237" s="303"/>
      <c r="BL1237" s="303"/>
      <c r="BM1237" s="303"/>
      <c r="BN1237" s="303"/>
      <c r="BO1237" s="303"/>
      <c r="BP1237" s="303"/>
      <c r="BQ1237" s="303"/>
      <c r="BR1237" s="303"/>
      <c r="BS1237" s="303"/>
      <c r="BT1237" s="303"/>
      <c r="BU1237" s="303"/>
      <c r="BV1237" s="303"/>
      <c r="BW1237" s="303"/>
      <c r="BX1237" s="303"/>
      <c r="BY1237" s="303"/>
      <c r="BZ1237" s="303"/>
      <c r="CA1237" s="303"/>
      <c r="CB1237" s="303"/>
      <c r="CC1237" s="303"/>
      <c r="CD1237" s="303"/>
      <c r="CE1237" s="303"/>
      <c r="CF1237" s="303"/>
      <c r="CG1237" s="303"/>
      <c r="CH1237" s="303"/>
      <c r="CI1237" s="303"/>
      <c r="CJ1237" s="303"/>
      <c r="CK1237" s="303"/>
      <c r="CL1237" s="303"/>
      <c r="CM1237" s="303"/>
      <c r="CN1237" s="303"/>
      <c r="CO1237" s="303"/>
      <c r="CP1237" s="303"/>
      <c r="CQ1237" s="303"/>
      <c r="CR1237" s="303"/>
      <c r="CS1237" s="303"/>
      <c r="CT1237" s="303"/>
      <c r="CU1237" s="303"/>
      <c r="CV1237" s="303"/>
      <c r="CW1237" s="303"/>
      <c r="CX1237" s="303"/>
      <c r="CY1237" s="303"/>
      <c r="CZ1237" s="303"/>
      <c r="DA1237" s="303"/>
      <c r="DB1237" s="303"/>
      <c r="DC1237" s="303"/>
      <c r="DD1237" s="303"/>
      <c r="DE1237" s="303"/>
      <c r="DF1237" s="303"/>
      <c r="DG1237" s="303"/>
      <c r="DH1237" s="303"/>
      <c r="DI1237" s="303"/>
    </row>
    <row r="1238" spans="1:113" s="304" customFormat="1" ht="51">
      <c r="A1238" s="302"/>
      <c r="B1238" s="514">
        <v>86</v>
      </c>
      <c r="C1238" s="328" t="s">
        <v>1583</v>
      </c>
      <c r="D1238" s="328" t="s">
        <v>2073</v>
      </c>
      <c r="E1238" s="178" t="s">
        <v>2074</v>
      </c>
      <c r="F1238" s="178" t="s">
        <v>2075</v>
      </c>
      <c r="G1238" s="178" t="s">
        <v>3678</v>
      </c>
      <c r="H1238" s="292" t="s">
        <v>1734</v>
      </c>
      <c r="I1238" s="326"/>
      <c r="J1238" s="326"/>
      <c r="K1238" s="351" t="s">
        <v>2076</v>
      </c>
      <c r="L1238" s="325" t="s">
        <v>2077</v>
      </c>
      <c r="M1238" s="314"/>
      <c r="N1238" s="303"/>
      <c r="O1238" s="303"/>
      <c r="P1238" s="303"/>
      <c r="Q1238" s="303"/>
      <c r="R1238" s="303"/>
      <c r="S1238" s="303"/>
      <c r="T1238" s="303"/>
      <c r="U1238" s="303"/>
      <c r="V1238" s="303"/>
      <c r="W1238" s="303"/>
      <c r="X1238" s="303"/>
      <c r="Y1238" s="303"/>
      <c r="Z1238" s="303"/>
      <c r="AA1238" s="303"/>
      <c r="AB1238" s="303"/>
      <c r="AC1238" s="303"/>
      <c r="AD1238" s="303"/>
      <c r="AE1238" s="303"/>
      <c r="AF1238" s="303"/>
      <c r="AG1238" s="303"/>
      <c r="AH1238" s="303"/>
      <c r="AI1238" s="303"/>
      <c r="AJ1238" s="303"/>
      <c r="AK1238" s="303"/>
      <c r="AL1238" s="303"/>
      <c r="AM1238" s="303"/>
      <c r="AN1238" s="303"/>
      <c r="AO1238" s="303"/>
      <c r="AP1238" s="303"/>
      <c r="AQ1238" s="303"/>
      <c r="AR1238" s="303"/>
      <c r="AS1238" s="303"/>
      <c r="AT1238" s="303"/>
      <c r="AU1238" s="303"/>
      <c r="AV1238" s="303"/>
      <c r="AW1238" s="303"/>
      <c r="AX1238" s="303"/>
      <c r="AY1238" s="303"/>
      <c r="AZ1238" s="303"/>
      <c r="BA1238" s="303"/>
      <c r="BB1238" s="303"/>
      <c r="BC1238" s="303"/>
      <c r="BD1238" s="303"/>
      <c r="BE1238" s="303"/>
      <c r="BF1238" s="303"/>
      <c r="BG1238" s="303"/>
      <c r="BH1238" s="303"/>
      <c r="BI1238" s="303"/>
      <c r="BJ1238" s="303"/>
      <c r="BK1238" s="303"/>
      <c r="BL1238" s="303"/>
      <c r="BM1238" s="303"/>
      <c r="BN1238" s="303"/>
      <c r="BO1238" s="303"/>
      <c r="BP1238" s="303"/>
      <c r="BQ1238" s="303"/>
      <c r="BR1238" s="303"/>
      <c r="BS1238" s="303"/>
      <c r="BT1238" s="303"/>
      <c r="BU1238" s="303"/>
      <c r="BV1238" s="303"/>
      <c r="BW1238" s="303"/>
      <c r="BX1238" s="303"/>
      <c r="BY1238" s="303"/>
      <c r="BZ1238" s="303"/>
      <c r="CA1238" s="303"/>
      <c r="CB1238" s="303"/>
      <c r="CC1238" s="303"/>
      <c r="CD1238" s="303"/>
      <c r="CE1238" s="303"/>
      <c r="CF1238" s="303"/>
      <c r="CG1238" s="303"/>
      <c r="CH1238" s="303"/>
      <c r="CI1238" s="303"/>
      <c r="CJ1238" s="303"/>
      <c r="CK1238" s="303"/>
      <c r="CL1238" s="303"/>
      <c r="CM1238" s="303"/>
      <c r="CN1238" s="303"/>
      <c r="CO1238" s="303"/>
      <c r="CP1238" s="303"/>
      <c r="CQ1238" s="303"/>
      <c r="CR1238" s="303"/>
      <c r="CS1238" s="303"/>
      <c r="CT1238" s="303"/>
      <c r="CU1238" s="303"/>
      <c r="CV1238" s="303"/>
      <c r="CW1238" s="303"/>
      <c r="CX1238" s="303"/>
      <c r="CY1238" s="303"/>
      <c r="CZ1238" s="303"/>
      <c r="DA1238" s="303"/>
      <c r="DB1238" s="303"/>
      <c r="DC1238" s="303"/>
      <c r="DD1238" s="303"/>
      <c r="DE1238" s="303"/>
      <c r="DF1238" s="303"/>
      <c r="DG1238" s="303"/>
      <c r="DH1238" s="303"/>
      <c r="DI1238" s="303"/>
    </row>
    <row r="1239" spans="1:113" s="304" customFormat="1" ht="51">
      <c r="A1239" s="302"/>
      <c r="B1239" s="514">
        <v>87</v>
      </c>
      <c r="C1239" s="328" t="s">
        <v>2078</v>
      </c>
      <c r="D1239" s="328" t="s">
        <v>2079</v>
      </c>
      <c r="E1239" s="178" t="s">
        <v>2574</v>
      </c>
      <c r="F1239" s="178" t="s">
        <v>2080</v>
      </c>
      <c r="G1239" s="178" t="s">
        <v>7148</v>
      </c>
      <c r="H1239" s="292" t="s">
        <v>1734</v>
      </c>
      <c r="I1239" s="326"/>
      <c r="J1239" s="326"/>
      <c r="K1239" s="351" t="s">
        <v>2081</v>
      </c>
      <c r="L1239" s="325" t="s">
        <v>2082</v>
      </c>
      <c r="M1239" s="314"/>
      <c r="N1239" s="303"/>
      <c r="O1239" s="303"/>
      <c r="P1239" s="303"/>
      <c r="Q1239" s="303"/>
      <c r="R1239" s="303"/>
      <c r="S1239" s="303"/>
      <c r="T1239" s="303"/>
      <c r="U1239" s="303"/>
      <c r="V1239" s="303"/>
      <c r="W1239" s="303"/>
      <c r="X1239" s="303"/>
      <c r="Y1239" s="303"/>
      <c r="Z1239" s="303"/>
      <c r="AA1239" s="303"/>
      <c r="AB1239" s="303"/>
      <c r="AC1239" s="303"/>
      <c r="AD1239" s="303"/>
      <c r="AE1239" s="303"/>
      <c r="AF1239" s="303"/>
      <c r="AG1239" s="303"/>
      <c r="AH1239" s="303"/>
      <c r="AI1239" s="303"/>
      <c r="AJ1239" s="303"/>
      <c r="AK1239" s="303"/>
      <c r="AL1239" s="303"/>
      <c r="AM1239" s="303"/>
      <c r="AN1239" s="303"/>
      <c r="AO1239" s="303"/>
      <c r="AP1239" s="303"/>
      <c r="AQ1239" s="303"/>
      <c r="AR1239" s="303"/>
      <c r="AS1239" s="303"/>
      <c r="AT1239" s="303"/>
      <c r="AU1239" s="303"/>
      <c r="AV1239" s="303"/>
      <c r="AW1239" s="303"/>
      <c r="AX1239" s="303"/>
      <c r="AY1239" s="303"/>
      <c r="AZ1239" s="303"/>
      <c r="BA1239" s="303"/>
      <c r="BB1239" s="303"/>
      <c r="BC1239" s="303"/>
      <c r="BD1239" s="303"/>
      <c r="BE1239" s="303"/>
      <c r="BF1239" s="303"/>
      <c r="BG1239" s="303"/>
      <c r="BH1239" s="303"/>
      <c r="BI1239" s="303"/>
      <c r="BJ1239" s="303"/>
      <c r="BK1239" s="303"/>
      <c r="BL1239" s="303"/>
      <c r="BM1239" s="303"/>
      <c r="BN1239" s="303"/>
      <c r="BO1239" s="303"/>
      <c r="BP1239" s="303"/>
      <c r="BQ1239" s="303"/>
      <c r="BR1239" s="303"/>
      <c r="BS1239" s="303"/>
      <c r="BT1239" s="303"/>
      <c r="BU1239" s="303"/>
      <c r="BV1239" s="303"/>
      <c r="BW1239" s="303"/>
      <c r="BX1239" s="303"/>
      <c r="BY1239" s="303"/>
      <c r="BZ1239" s="303"/>
      <c r="CA1239" s="303"/>
      <c r="CB1239" s="303"/>
      <c r="CC1239" s="303"/>
      <c r="CD1239" s="303"/>
      <c r="CE1239" s="303"/>
      <c r="CF1239" s="303"/>
      <c r="CG1239" s="303"/>
      <c r="CH1239" s="303"/>
      <c r="CI1239" s="303"/>
      <c r="CJ1239" s="303"/>
      <c r="CK1239" s="303"/>
      <c r="CL1239" s="303"/>
      <c r="CM1239" s="303"/>
      <c r="CN1239" s="303"/>
      <c r="CO1239" s="303"/>
      <c r="CP1239" s="303"/>
      <c r="CQ1239" s="303"/>
      <c r="CR1239" s="303"/>
      <c r="CS1239" s="303"/>
      <c r="CT1239" s="303"/>
      <c r="CU1239" s="303"/>
      <c r="CV1239" s="303"/>
      <c r="CW1239" s="303"/>
      <c r="CX1239" s="303"/>
      <c r="CY1239" s="303"/>
      <c r="CZ1239" s="303"/>
      <c r="DA1239" s="303"/>
      <c r="DB1239" s="303"/>
      <c r="DC1239" s="303"/>
      <c r="DD1239" s="303"/>
      <c r="DE1239" s="303"/>
      <c r="DF1239" s="303"/>
      <c r="DG1239" s="303"/>
      <c r="DH1239" s="303"/>
      <c r="DI1239" s="303"/>
    </row>
    <row r="1240" spans="1:113" s="304" customFormat="1" ht="51" customHeight="1">
      <c r="A1240" s="302"/>
      <c r="B1240" s="514">
        <v>88</v>
      </c>
      <c r="C1240" s="319" t="s">
        <v>2129</v>
      </c>
      <c r="D1240" s="319" t="s">
        <v>2130</v>
      </c>
      <c r="E1240" s="311" t="s">
        <v>2131</v>
      </c>
      <c r="F1240" s="311" t="s">
        <v>2132</v>
      </c>
      <c r="G1240" s="311" t="s">
        <v>7149</v>
      </c>
      <c r="H1240" s="292" t="s">
        <v>1734</v>
      </c>
      <c r="I1240" s="326"/>
      <c r="J1240" s="326"/>
      <c r="K1240" s="351">
        <v>42646</v>
      </c>
      <c r="L1240" s="325" t="s">
        <v>2133</v>
      </c>
      <c r="M1240" s="314"/>
      <c r="N1240" s="303"/>
      <c r="O1240" s="303"/>
      <c r="P1240" s="303"/>
      <c r="Q1240" s="303"/>
      <c r="R1240" s="303"/>
      <c r="S1240" s="303"/>
      <c r="T1240" s="303"/>
      <c r="U1240" s="303"/>
      <c r="V1240" s="303"/>
      <c r="W1240" s="303"/>
      <c r="X1240" s="303"/>
      <c r="Y1240" s="303"/>
      <c r="Z1240" s="303"/>
      <c r="AA1240" s="303"/>
      <c r="AB1240" s="303"/>
      <c r="AC1240" s="303"/>
      <c r="AD1240" s="303"/>
      <c r="AE1240" s="303"/>
      <c r="AF1240" s="303"/>
      <c r="AG1240" s="303"/>
      <c r="AH1240" s="303"/>
      <c r="AI1240" s="303"/>
      <c r="AJ1240" s="303"/>
      <c r="AK1240" s="303"/>
      <c r="AL1240" s="303"/>
      <c r="AM1240" s="303"/>
      <c r="AN1240" s="303"/>
      <c r="AO1240" s="303"/>
      <c r="AP1240" s="303"/>
      <c r="AQ1240" s="303"/>
      <c r="AR1240" s="303"/>
      <c r="AS1240" s="303"/>
      <c r="AT1240" s="303"/>
      <c r="AU1240" s="303"/>
      <c r="AV1240" s="303"/>
      <c r="AW1240" s="303"/>
      <c r="AX1240" s="303"/>
      <c r="AY1240" s="303"/>
      <c r="AZ1240" s="303"/>
      <c r="BA1240" s="303"/>
      <c r="BB1240" s="303"/>
      <c r="BC1240" s="303"/>
      <c r="BD1240" s="303"/>
      <c r="BE1240" s="303"/>
      <c r="BF1240" s="303"/>
      <c r="BG1240" s="303"/>
      <c r="BH1240" s="303"/>
      <c r="BI1240" s="303"/>
      <c r="BJ1240" s="303"/>
      <c r="BK1240" s="303"/>
      <c r="BL1240" s="303"/>
      <c r="BM1240" s="303"/>
      <c r="BN1240" s="303"/>
      <c r="BO1240" s="303"/>
      <c r="BP1240" s="303"/>
      <c r="BQ1240" s="303"/>
      <c r="BR1240" s="303"/>
      <c r="BS1240" s="303"/>
      <c r="BT1240" s="303"/>
      <c r="BU1240" s="303"/>
      <c r="BV1240" s="303"/>
      <c r="BW1240" s="303"/>
      <c r="BX1240" s="303"/>
      <c r="BY1240" s="303"/>
      <c r="BZ1240" s="303"/>
      <c r="CA1240" s="303"/>
      <c r="CB1240" s="303"/>
      <c r="CC1240" s="303"/>
      <c r="CD1240" s="303"/>
      <c r="CE1240" s="303"/>
      <c r="CF1240" s="303"/>
      <c r="CG1240" s="303"/>
      <c r="CH1240" s="303"/>
      <c r="CI1240" s="303"/>
      <c r="CJ1240" s="303"/>
      <c r="CK1240" s="303"/>
      <c r="CL1240" s="303"/>
      <c r="CM1240" s="303"/>
      <c r="CN1240" s="303"/>
      <c r="CO1240" s="303"/>
      <c r="CP1240" s="303"/>
      <c r="CQ1240" s="303"/>
      <c r="CR1240" s="303"/>
      <c r="CS1240" s="303"/>
      <c r="CT1240" s="303"/>
      <c r="CU1240" s="303"/>
      <c r="CV1240" s="303"/>
      <c r="CW1240" s="303"/>
      <c r="CX1240" s="303"/>
      <c r="CY1240" s="303"/>
      <c r="CZ1240" s="303"/>
      <c r="DA1240" s="303"/>
      <c r="DB1240" s="303"/>
      <c r="DC1240" s="303"/>
      <c r="DD1240" s="303"/>
      <c r="DE1240" s="303"/>
      <c r="DF1240" s="303"/>
      <c r="DG1240" s="303"/>
      <c r="DH1240" s="303"/>
      <c r="DI1240" s="303"/>
    </row>
    <row r="1241" spans="1:113" s="304" customFormat="1" ht="38.25">
      <c r="A1241" s="302"/>
      <c r="B1241" s="514">
        <v>89</v>
      </c>
      <c r="C1241" s="328" t="s">
        <v>2134</v>
      </c>
      <c r="D1241" s="328" t="s">
        <v>2135</v>
      </c>
      <c r="E1241" s="311" t="s">
        <v>2136</v>
      </c>
      <c r="F1241" s="311" t="s">
        <v>2137</v>
      </c>
      <c r="G1241" s="178" t="s">
        <v>2138</v>
      </c>
      <c r="H1241" s="292" t="s">
        <v>1734</v>
      </c>
      <c r="I1241" s="326"/>
      <c r="J1241" s="326"/>
      <c r="K1241" s="351" t="s">
        <v>2139</v>
      </c>
      <c r="L1241" s="325" t="s">
        <v>2140</v>
      </c>
      <c r="M1241" s="314"/>
      <c r="N1241" s="303"/>
      <c r="O1241" s="303"/>
      <c r="P1241" s="303"/>
      <c r="Q1241" s="303"/>
      <c r="R1241" s="303"/>
      <c r="S1241" s="303"/>
      <c r="T1241" s="303"/>
      <c r="U1241" s="303"/>
      <c r="V1241" s="303"/>
      <c r="W1241" s="303"/>
      <c r="X1241" s="303"/>
      <c r="Y1241" s="303"/>
      <c r="Z1241" s="303"/>
      <c r="AA1241" s="303"/>
      <c r="AB1241" s="303"/>
      <c r="AC1241" s="303"/>
      <c r="AD1241" s="303"/>
      <c r="AE1241" s="303"/>
      <c r="AF1241" s="303"/>
      <c r="AG1241" s="303"/>
      <c r="AH1241" s="303"/>
      <c r="AI1241" s="303"/>
      <c r="AJ1241" s="303"/>
      <c r="AK1241" s="303"/>
      <c r="AL1241" s="303"/>
      <c r="AM1241" s="303"/>
      <c r="AN1241" s="303"/>
      <c r="AO1241" s="303"/>
      <c r="AP1241" s="303"/>
      <c r="AQ1241" s="303"/>
      <c r="AR1241" s="303"/>
      <c r="AS1241" s="303"/>
      <c r="AT1241" s="303"/>
      <c r="AU1241" s="303"/>
      <c r="AV1241" s="303"/>
      <c r="AW1241" s="303"/>
      <c r="AX1241" s="303"/>
      <c r="AY1241" s="303"/>
      <c r="AZ1241" s="303"/>
      <c r="BA1241" s="303"/>
      <c r="BB1241" s="303"/>
      <c r="BC1241" s="303"/>
      <c r="BD1241" s="303"/>
      <c r="BE1241" s="303"/>
      <c r="BF1241" s="303"/>
      <c r="BG1241" s="303"/>
      <c r="BH1241" s="303"/>
      <c r="BI1241" s="303"/>
      <c r="BJ1241" s="303"/>
      <c r="BK1241" s="303"/>
      <c r="BL1241" s="303"/>
      <c r="BM1241" s="303"/>
      <c r="BN1241" s="303"/>
      <c r="BO1241" s="303"/>
      <c r="BP1241" s="303"/>
      <c r="BQ1241" s="303"/>
      <c r="BR1241" s="303"/>
      <c r="BS1241" s="303"/>
      <c r="BT1241" s="303"/>
      <c r="BU1241" s="303"/>
      <c r="BV1241" s="303"/>
      <c r="BW1241" s="303"/>
      <c r="BX1241" s="303"/>
      <c r="BY1241" s="303"/>
      <c r="BZ1241" s="303"/>
      <c r="CA1241" s="303"/>
      <c r="CB1241" s="303"/>
      <c r="CC1241" s="303"/>
      <c r="CD1241" s="303"/>
      <c r="CE1241" s="303"/>
      <c r="CF1241" s="303"/>
      <c r="CG1241" s="303"/>
      <c r="CH1241" s="303"/>
      <c r="CI1241" s="303"/>
      <c r="CJ1241" s="303"/>
      <c r="CK1241" s="303"/>
      <c r="CL1241" s="303"/>
      <c r="CM1241" s="303"/>
      <c r="CN1241" s="303"/>
      <c r="CO1241" s="303"/>
      <c r="CP1241" s="303"/>
      <c r="CQ1241" s="303"/>
      <c r="CR1241" s="303"/>
      <c r="CS1241" s="303"/>
      <c r="CT1241" s="303"/>
      <c r="CU1241" s="303"/>
      <c r="CV1241" s="303"/>
      <c r="CW1241" s="303"/>
      <c r="CX1241" s="303"/>
      <c r="CY1241" s="303"/>
      <c r="CZ1241" s="303"/>
      <c r="DA1241" s="303"/>
      <c r="DB1241" s="303"/>
      <c r="DC1241" s="303"/>
      <c r="DD1241" s="303"/>
      <c r="DE1241" s="303"/>
      <c r="DF1241" s="303"/>
      <c r="DG1241" s="303"/>
      <c r="DH1241" s="303"/>
      <c r="DI1241" s="303"/>
    </row>
    <row r="1242" spans="1:113" s="304" customFormat="1" ht="25.5">
      <c r="A1242" s="302"/>
      <c r="B1242" s="514">
        <v>90</v>
      </c>
      <c r="C1242" s="326" t="s">
        <v>3679</v>
      </c>
      <c r="D1242" s="326" t="s">
        <v>3680</v>
      </c>
      <c r="E1242" s="311" t="s">
        <v>3681</v>
      </c>
      <c r="F1242" s="311" t="s">
        <v>3682</v>
      </c>
      <c r="G1242" s="326" t="s">
        <v>3683</v>
      </c>
      <c r="H1242" s="292" t="s">
        <v>1734</v>
      </c>
      <c r="I1242" s="326"/>
      <c r="J1242" s="326"/>
      <c r="K1242" s="351">
        <v>42499</v>
      </c>
      <c r="L1242" s="325" t="s">
        <v>3684</v>
      </c>
      <c r="M1242" s="177"/>
      <c r="N1242" s="303"/>
      <c r="O1242" s="303"/>
      <c r="P1242" s="303"/>
      <c r="Q1242" s="303"/>
      <c r="R1242" s="303"/>
      <c r="S1242" s="303"/>
      <c r="T1242" s="303"/>
      <c r="U1242" s="303"/>
      <c r="V1242" s="303"/>
      <c r="W1242" s="303"/>
      <c r="X1242" s="303"/>
      <c r="Y1242" s="303"/>
      <c r="Z1242" s="303"/>
      <c r="AA1242" s="303"/>
      <c r="AB1242" s="303"/>
      <c r="AC1242" s="303"/>
      <c r="AD1242" s="303"/>
      <c r="AE1242" s="303"/>
      <c r="AF1242" s="303"/>
      <c r="AG1242" s="303"/>
      <c r="AH1242" s="303"/>
      <c r="AI1242" s="303"/>
      <c r="AJ1242" s="303"/>
      <c r="AK1242" s="303"/>
      <c r="AL1242" s="303"/>
      <c r="AM1242" s="303"/>
      <c r="AN1242" s="303"/>
      <c r="AO1242" s="303"/>
      <c r="AP1242" s="303"/>
      <c r="AQ1242" s="303"/>
      <c r="AR1242" s="303"/>
      <c r="AS1242" s="303"/>
      <c r="AT1242" s="303"/>
      <c r="AU1242" s="303"/>
      <c r="AV1242" s="303"/>
      <c r="AW1242" s="303"/>
      <c r="AX1242" s="303"/>
      <c r="AY1242" s="303"/>
      <c r="AZ1242" s="303"/>
      <c r="BA1242" s="303"/>
      <c r="BB1242" s="303"/>
      <c r="BC1242" s="303"/>
      <c r="BD1242" s="303"/>
      <c r="BE1242" s="303"/>
      <c r="BF1242" s="303"/>
      <c r="BG1242" s="303"/>
      <c r="BH1242" s="303"/>
      <c r="BI1242" s="303"/>
      <c r="BJ1242" s="303"/>
      <c r="BK1242" s="303"/>
      <c r="BL1242" s="303"/>
      <c r="BM1242" s="303"/>
      <c r="BN1242" s="303"/>
      <c r="BO1242" s="303"/>
      <c r="BP1242" s="303"/>
      <c r="BQ1242" s="303"/>
      <c r="BR1242" s="303"/>
      <c r="BS1242" s="303"/>
      <c r="BT1242" s="303"/>
      <c r="BU1242" s="303"/>
      <c r="BV1242" s="303"/>
      <c r="BW1242" s="303"/>
      <c r="BX1242" s="303"/>
      <c r="BY1242" s="303"/>
      <c r="BZ1242" s="303"/>
      <c r="CA1242" s="303"/>
      <c r="CB1242" s="303"/>
      <c r="CC1242" s="303"/>
      <c r="CD1242" s="303"/>
      <c r="CE1242" s="303"/>
      <c r="CF1242" s="303"/>
      <c r="CG1242" s="303"/>
      <c r="CH1242" s="303"/>
      <c r="CI1242" s="303"/>
      <c r="CJ1242" s="303"/>
      <c r="CK1242" s="303"/>
      <c r="CL1242" s="303"/>
      <c r="CM1242" s="303"/>
      <c r="CN1242" s="303"/>
      <c r="CO1242" s="303"/>
      <c r="CP1242" s="303"/>
      <c r="CQ1242" s="303"/>
      <c r="CR1242" s="303"/>
      <c r="CS1242" s="303"/>
      <c r="CT1242" s="303"/>
      <c r="CU1242" s="303"/>
      <c r="CV1242" s="303"/>
      <c r="CW1242" s="303"/>
      <c r="CX1242" s="303"/>
      <c r="CY1242" s="303"/>
      <c r="CZ1242" s="303"/>
      <c r="DA1242" s="303"/>
      <c r="DB1242" s="303"/>
      <c r="DC1242" s="303"/>
      <c r="DD1242" s="303"/>
      <c r="DE1242" s="303"/>
      <c r="DF1242" s="303"/>
      <c r="DG1242" s="303"/>
      <c r="DH1242" s="303"/>
      <c r="DI1242" s="303"/>
    </row>
    <row r="1243" spans="1:113" s="304" customFormat="1" ht="38.25">
      <c r="A1243" s="302"/>
      <c r="B1243" s="514">
        <v>91</v>
      </c>
      <c r="C1243" s="326" t="s">
        <v>3869</v>
      </c>
      <c r="D1243" s="326" t="s">
        <v>3685</v>
      </c>
      <c r="E1243" s="326" t="s">
        <v>3686</v>
      </c>
      <c r="F1243" s="326" t="s">
        <v>3687</v>
      </c>
      <c r="G1243" s="326" t="s">
        <v>7150</v>
      </c>
      <c r="H1243" s="292" t="s">
        <v>1734</v>
      </c>
      <c r="I1243" s="326"/>
      <c r="J1243" s="178"/>
      <c r="K1243" s="351" t="s">
        <v>3688</v>
      </c>
      <c r="L1243" s="326" t="s">
        <v>3689</v>
      </c>
      <c r="M1243" s="177"/>
      <c r="N1243" s="303"/>
      <c r="O1243" s="303"/>
      <c r="P1243" s="303"/>
      <c r="Q1243" s="303"/>
      <c r="R1243" s="303"/>
      <c r="S1243" s="303"/>
      <c r="T1243" s="303"/>
      <c r="U1243" s="303"/>
      <c r="V1243" s="303"/>
      <c r="W1243" s="303"/>
      <c r="X1243" s="303"/>
      <c r="Y1243" s="303"/>
      <c r="Z1243" s="303"/>
      <c r="AA1243" s="303"/>
      <c r="AB1243" s="303"/>
      <c r="AC1243" s="303"/>
      <c r="AD1243" s="303"/>
      <c r="AE1243" s="303"/>
      <c r="AF1243" s="303"/>
      <c r="AG1243" s="303"/>
      <c r="AH1243" s="303"/>
      <c r="AI1243" s="303"/>
      <c r="AJ1243" s="303"/>
      <c r="AK1243" s="303"/>
      <c r="AL1243" s="303"/>
      <c r="AM1243" s="303"/>
      <c r="AN1243" s="303"/>
      <c r="AO1243" s="303"/>
      <c r="AP1243" s="303"/>
      <c r="AQ1243" s="303"/>
      <c r="AR1243" s="303"/>
      <c r="AS1243" s="303"/>
      <c r="AT1243" s="303"/>
      <c r="AU1243" s="303"/>
      <c r="AV1243" s="303"/>
      <c r="AW1243" s="303"/>
      <c r="AX1243" s="303"/>
      <c r="AY1243" s="303"/>
      <c r="AZ1243" s="303"/>
      <c r="BA1243" s="303"/>
      <c r="BB1243" s="303"/>
      <c r="BC1243" s="303"/>
      <c r="BD1243" s="303"/>
      <c r="BE1243" s="303"/>
      <c r="BF1243" s="303"/>
      <c r="BG1243" s="303"/>
      <c r="BH1243" s="303"/>
      <c r="BI1243" s="303"/>
      <c r="BJ1243" s="303"/>
      <c r="BK1243" s="303"/>
      <c r="BL1243" s="303"/>
      <c r="BM1243" s="303"/>
      <c r="BN1243" s="303"/>
      <c r="BO1243" s="303"/>
      <c r="BP1243" s="303"/>
      <c r="BQ1243" s="303"/>
      <c r="BR1243" s="303"/>
      <c r="BS1243" s="303"/>
      <c r="BT1243" s="303"/>
      <c r="BU1243" s="303"/>
      <c r="BV1243" s="303"/>
      <c r="BW1243" s="303"/>
      <c r="BX1243" s="303"/>
      <c r="BY1243" s="303"/>
      <c r="BZ1243" s="303"/>
      <c r="CA1243" s="303"/>
      <c r="CB1243" s="303"/>
      <c r="CC1243" s="303"/>
      <c r="CD1243" s="303"/>
      <c r="CE1243" s="303"/>
      <c r="CF1243" s="303"/>
      <c r="CG1243" s="303"/>
      <c r="CH1243" s="303"/>
      <c r="CI1243" s="303"/>
      <c r="CJ1243" s="303"/>
      <c r="CK1243" s="303"/>
      <c r="CL1243" s="303"/>
      <c r="CM1243" s="303"/>
      <c r="CN1243" s="303"/>
      <c r="CO1243" s="303"/>
      <c r="CP1243" s="303"/>
      <c r="CQ1243" s="303"/>
      <c r="CR1243" s="303"/>
      <c r="CS1243" s="303"/>
      <c r="CT1243" s="303"/>
      <c r="CU1243" s="303"/>
      <c r="CV1243" s="303"/>
      <c r="CW1243" s="303"/>
      <c r="CX1243" s="303"/>
      <c r="CY1243" s="303"/>
      <c r="CZ1243" s="303"/>
      <c r="DA1243" s="303"/>
      <c r="DB1243" s="303"/>
      <c r="DC1243" s="303"/>
      <c r="DD1243" s="303"/>
      <c r="DE1243" s="303"/>
      <c r="DF1243" s="303"/>
      <c r="DG1243" s="303"/>
      <c r="DH1243" s="303"/>
      <c r="DI1243" s="303"/>
    </row>
    <row r="1244" spans="1:113" s="304" customFormat="1" ht="25.5">
      <c r="A1244" s="302"/>
      <c r="B1244" s="514">
        <v>92</v>
      </c>
      <c r="C1244" s="326" t="s">
        <v>3690</v>
      </c>
      <c r="D1244" s="326" t="s">
        <v>3691</v>
      </c>
      <c r="E1244" s="178" t="s">
        <v>3692</v>
      </c>
      <c r="F1244" s="178" t="s">
        <v>3693</v>
      </c>
      <c r="G1244" s="178" t="s">
        <v>3870</v>
      </c>
      <c r="H1244" s="292" t="s">
        <v>1734</v>
      </c>
      <c r="I1244" s="326"/>
      <c r="J1244" s="326"/>
      <c r="K1244" s="351" t="s">
        <v>3694</v>
      </c>
      <c r="L1244" s="326" t="s">
        <v>3695</v>
      </c>
      <c r="M1244" s="314"/>
      <c r="N1244" s="303"/>
      <c r="O1244" s="303"/>
      <c r="P1244" s="303"/>
      <c r="Q1244" s="303"/>
      <c r="R1244" s="303"/>
      <c r="S1244" s="303"/>
      <c r="T1244" s="303"/>
      <c r="U1244" s="303"/>
      <c r="V1244" s="303"/>
      <c r="W1244" s="303"/>
      <c r="X1244" s="303"/>
      <c r="Y1244" s="303"/>
      <c r="Z1244" s="303"/>
      <c r="AA1244" s="303"/>
      <c r="AB1244" s="303"/>
      <c r="AC1244" s="303"/>
      <c r="AD1244" s="303"/>
      <c r="AE1244" s="303"/>
      <c r="AF1244" s="303"/>
      <c r="AG1244" s="303"/>
      <c r="AH1244" s="303"/>
      <c r="AI1244" s="303"/>
      <c r="AJ1244" s="303"/>
      <c r="AK1244" s="303"/>
      <c r="AL1244" s="303"/>
      <c r="AM1244" s="303"/>
      <c r="AN1244" s="303"/>
      <c r="AO1244" s="303"/>
      <c r="AP1244" s="303"/>
      <c r="AQ1244" s="303"/>
      <c r="AR1244" s="303"/>
      <c r="AS1244" s="303"/>
      <c r="AT1244" s="303"/>
      <c r="AU1244" s="303"/>
      <c r="AV1244" s="303"/>
      <c r="AW1244" s="303"/>
      <c r="AX1244" s="303"/>
      <c r="AY1244" s="303"/>
      <c r="AZ1244" s="303"/>
      <c r="BA1244" s="303"/>
      <c r="BB1244" s="303"/>
      <c r="BC1244" s="303"/>
      <c r="BD1244" s="303"/>
      <c r="BE1244" s="303"/>
      <c r="BF1244" s="303"/>
      <c r="BG1244" s="303"/>
      <c r="BH1244" s="303"/>
      <c r="BI1244" s="303"/>
      <c r="BJ1244" s="303"/>
      <c r="BK1244" s="303"/>
      <c r="BL1244" s="303"/>
      <c r="BM1244" s="303"/>
      <c r="BN1244" s="303"/>
      <c r="BO1244" s="303"/>
      <c r="BP1244" s="303"/>
      <c r="BQ1244" s="303"/>
      <c r="BR1244" s="303"/>
      <c r="BS1244" s="303"/>
      <c r="BT1244" s="303"/>
      <c r="BU1244" s="303"/>
      <c r="BV1244" s="303"/>
      <c r="BW1244" s="303"/>
      <c r="BX1244" s="303"/>
      <c r="BY1244" s="303"/>
      <c r="BZ1244" s="303"/>
      <c r="CA1244" s="303"/>
      <c r="CB1244" s="303"/>
      <c r="CC1244" s="303"/>
      <c r="CD1244" s="303"/>
      <c r="CE1244" s="303"/>
      <c r="CF1244" s="303"/>
      <c r="CG1244" s="303"/>
      <c r="CH1244" s="303"/>
      <c r="CI1244" s="303"/>
      <c r="CJ1244" s="303"/>
      <c r="CK1244" s="303"/>
      <c r="CL1244" s="303"/>
      <c r="CM1244" s="303"/>
      <c r="CN1244" s="303"/>
      <c r="CO1244" s="303"/>
      <c r="CP1244" s="303"/>
      <c r="CQ1244" s="303"/>
      <c r="CR1244" s="303"/>
      <c r="CS1244" s="303"/>
      <c r="CT1244" s="303"/>
      <c r="CU1244" s="303"/>
      <c r="CV1244" s="303"/>
      <c r="CW1244" s="303"/>
      <c r="CX1244" s="303"/>
      <c r="CY1244" s="303"/>
      <c r="CZ1244" s="303"/>
      <c r="DA1244" s="303"/>
      <c r="DB1244" s="303"/>
      <c r="DC1244" s="303"/>
      <c r="DD1244" s="303"/>
      <c r="DE1244" s="303"/>
      <c r="DF1244" s="303"/>
      <c r="DG1244" s="303"/>
      <c r="DH1244" s="303"/>
      <c r="DI1244" s="303"/>
    </row>
    <row r="1245" spans="1:113" s="304" customFormat="1" ht="38.25">
      <c r="A1245" s="302"/>
      <c r="B1245" s="514">
        <v>93</v>
      </c>
      <c r="C1245" s="178" t="s">
        <v>2134</v>
      </c>
      <c r="D1245" s="324" t="s">
        <v>3696</v>
      </c>
      <c r="E1245" s="311" t="s">
        <v>3697</v>
      </c>
      <c r="F1245" s="311" t="s">
        <v>3173</v>
      </c>
      <c r="G1245" s="326" t="s">
        <v>3698</v>
      </c>
      <c r="H1245" s="292" t="s">
        <v>1734</v>
      </c>
      <c r="I1245" s="326"/>
      <c r="J1245" s="326"/>
      <c r="K1245" s="361">
        <v>42924</v>
      </c>
      <c r="L1245" s="325" t="s">
        <v>3699</v>
      </c>
      <c r="M1245" s="314"/>
      <c r="N1245" s="303"/>
      <c r="O1245" s="303"/>
      <c r="P1245" s="303"/>
      <c r="Q1245" s="303"/>
      <c r="R1245" s="303"/>
      <c r="S1245" s="303"/>
      <c r="T1245" s="303"/>
      <c r="U1245" s="303"/>
      <c r="V1245" s="303"/>
      <c r="W1245" s="303"/>
      <c r="X1245" s="303"/>
      <c r="Y1245" s="303"/>
      <c r="Z1245" s="303"/>
      <c r="AA1245" s="303"/>
      <c r="AB1245" s="303"/>
      <c r="AC1245" s="303"/>
      <c r="AD1245" s="303"/>
      <c r="AE1245" s="303"/>
      <c r="AF1245" s="303"/>
      <c r="AG1245" s="303"/>
      <c r="AH1245" s="303"/>
      <c r="AI1245" s="303"/>
      <c r="AJ1245" s="303"/>
      <c r="AK1245" s="303"/>
      <c r="AL1245" s="303"/>
      <c r="AM1245" s="303"/>
      <c r="AN1245" s="303"/>
      <c r="AO1245" s="303"/>
      <c r="AP1245" s="303"/>
      <c r="AQ1245" s="303"/>
      <c r="AR1245" s="303"/>
      <c r="AS1245" s="303"/>
      <c r="AT1245" s="303"/>
      <c r="AU1245" s="303"/>
      <c r="AV1245" s="303"/>
      <c r="AW1245" s="303"/>
      <c r="AX1245" s="303"/>
      <c r="AY1245" s="303"/>
      <c r="AZ1245" s="303"/>
      <c r="BA1245" s="303"/>
      <c r="BB1245" s="303"/>
      <c r="BC1245" s="303"/>
      <c r="BD1245" s="303"/>
      <c r="BE1245" s="303"/>
      <c r="BF1245" s="303"/>
      <c r="BG1245" s="303"/>
      <c r="BH1245" s="303"/>
      <c r="BI1245" s="303"/>
      <c r="BJ1245" s="303"/>
      <c r="BK1245" s="303"/>
      <c r="BL1245" s="303"/>
      <c r="BM1245" s="303"/>
      <c r="BN1245" s="303"/>
      <c r="BO1245" s="303"/>
      <c r="BP1245" s="303"/>
      <c r="BQ1245" s="303"/>
      <c r="BR1245" s="303"/>
      <c r="BS1245" s="303"/>
      <c r="BT1245" s="303"/>
      <c r="BU1245" s="303"/>
      <c r="BV1245" s="303"/>
      <c r="BW1245" s="303"/>
      <c r="BX1245" s="303"/>
      <c r="BY1245" s="303"/>
      <c r="BZ1245" s="303"/>
      <c r="CA1245" s="303"/>
      <c r="CB1245" s="303"/>
      <c r="CC1245" s="303"/>
      <c r="CD1245" s="303"/>
      <c r="CE1245" s="303"/>
      <c r="CF1245" s="303"/>
      <c r="CG1245" s="303"/>
      <c r="CH1245" s="303"/>
      <c r="CI1245" s="303"/>
      <c r="CJ1245" s="303"/>
      <c r="CK1245" s="303"/>
      <c r="CL1245" s="303"/>
      <c r="CM1245" s="303"/>
      <c r="CN1245" s="303"/>
      <c r="CO1245" s="303"/>
      <c r="CP1245" s="303"/>
      <c r="CQ1245" s="303"/>
      <c r="CR1245" s="303"/>
      <c r="CS1245" s="303"/>
      <c r="CT1245" s="303"/>
      <c r="CU1245" s="303"/>
      <c r="CV1245" s="303"/>
      <c r="CW1245" s="303"/>
      <c r="CX1245" s="303"/>
      <c r="CY1245" s="303"/>
      <c r="CZ1245" s="303"/>
      <c r="DA1245" s="303"/>
      <c r="DB1245" s="303"/>
      <c r="DC1245" s="303"/>
      <c r="DD1245" s="303"/>
      <c r="DE1245" s="303"/>
      <c r="DF1245" s="303"/>
      <c r="DG1245" s="303"/>
      <c r="DH1245" s="303"/>
      <c r="DI1245" s="303"/>
    </row>
    <row r="1246" spans="1:113" s="304" customFormat="1" ht="25.5">
      <c r="A1246" s="302"/>
      <c r="B1246" s="514">
        <v>94</v>
      </c>
      <c r="C1246" s="178" t="s">
        <v>3168</v>
      </c>
      <c r="D1246" s="324" t="s">
        <v>3700</v>
      </c>
      <c r="E1246" s="311" t="s">
        <v>3701</v>
      </c>
      <c r="F1246" s="311" t="s">
        <v>3702</v>
      </c>
      <c r="G1246" s="326" t="s">
        <v>7151</v>
      </c>
      <c r="H1246" s="292" t="s">
        <v>1734</v>
      </c>
      <c r="I1246" s="326"/>
      <c r="J1246" s="326"/>
      <c r="K1246" s="361">
        <v>42924</v>
      </c>
      <c r="L1246" s="325" t="s">
        <v>3169</v>
      </c>
      <c r="M1246" s="314"/>
      <c r="N1246" s="303"/>
      <c r="O1246" s="303"/>
      <c r="P1246" s="303"/>
      <c r="Q1246" s="303"/>
      <c r="R1246" s="303"/>
      <c r="S1246" s="303"/>
      <c r="T1246" s="303"/>
      <c r="U1246" s="303"/>
      <c r="V1246" s="303"/>
      <c r="W1246" s="303"/>
      <c r="X1246" s="303"/>
      <c r="Y1246" s="303"/>
      <c r="Z1246" s="303"/>
      <c r="AA1246" s="303"/>
      <c r="AB1246" s="303"/>
      <c r="AC1246" s="303"/>
      <c r="AD1246" s="303"/>
      <c r="AE1246" s="303"/>
      <c r="AF1246" s="303"/>
      <c r="AG1246" s="303"/>
      <c r="AH1246" s="303"/>
      <c r="AI1246" s="303"/>
      <c r="AJ1246" s="303"/>
      <c r="AK1246" s="303"/>
      <c r="AL1246" s="303"/>
      <c r="AM1246" s="303"/>
      <c r="AN1246" s="303"/>
      <c r="AO1246" s="303"/>
      <c r="AP1246" s="303"/>
      <c r="AQ1246" s="303"/>
      <c r="AR1246" s="303"/>
      <c r="AS1246" s="303"/>
      <c r="AT1246" s="303"/>
      <c r="AU1246" s="303"/>
      <c r="AV1246" s="303"/>
      <c r="AW1246" s="303"/>
      <c r="AX1246" s="303"/>
      <c r="AY1246" s="303"/>
      <c r="AZ1246" s="303"/>
      <c r="BA1246" s="303"/>
      <c r="BB1246" s="303"/>
      <c r="BC1246" s="303"/>
      <c r="BD1246" s="303"/>
      <c r="BE1246" s="303"/>
      <c r="BF1246" s="303"/>
      <c r="BG1246" s="303"/>
      <c r="BH1246" s="303"/>
      <c r="BI1246" s="303"/>
      <c r="BJ1246" s="303"/>
      <c r="BK1246" s="303"/>
      <c r="BL1246" s="303"/>
      <c r="BM1246" s="303"/>
      <c r="BN1246" s="303"/>
      <c r="BO1246" s="303"/>
      <c r="BP1246" s="303"/>
      <c r="BQ1246" s="303"/>
      <c r="BR1246" s="303"/>
      <c r="BS1246" s="303"/>
      <c r="BT1246" s="303"/>
      <c r="BU1246" s="303"/>
      <c r="BV1246" s="303"/>
      <c r="BW1246" s="303"/>
      <c r="BX1246" s="303"/>
      <c r="BY1246" s="303"/>
      <c r="BZ1246" s="303"/>
      <c r="CA1246" s="303"/>
      <c r="CB1246" s="303"/>
      <c r="CC1246" s="303"/>
      <c r="CD1246" s="303"/>
      <c r="CE1246" s="303"/>
      <c r="CF1246" s="303"/>
      <c r="CG1246" s="303"/>
      <c r="CH1246" s="303"/>
      <c r="CI1246" s="303"/>
      <c r="CJ1246" s="303"/>
      <c r="CK1246" s="303"/>
      <c r="CL1246" s="303"/>
      <c r="CM1246" s="303"/>
      <c r="CN1246" s="303"/>
      <c r="CO1246" s="303"/>
      <c r="CP1246" s="303"/>
      <c r="CQ1246" s="303"/>
      <c r="CR1246" s="303"/>
      <c r="CS1246" s="303"/>
      <c r="CT1246" s="303"/>
      <c r="CU1246" s="303"/>
      <c r="CV1246" s="303"/>
      <c r="CW1246" s="303"/>
      <c r="CX1246" s="303"/>
      <c r="CY1246" s="303"/>
      <c r="CZ1246" s="303"/>
      <c r="DA1246" s="303"/>
      <c r="DB1246" s="303"/>
      <c r="DC1246" s="303"/>
      <c r="DD1246" s="303"/>
      <c r="DE1246" s="303"/>
      <c r="DF1246" s="303"/>
      <c r="DG1246" s="303"/>
      <c r="DH1246" s="303"/>
      <c r="DI1246" s="303"/>
    </row>
    <row r="1247" spans="1:113" s="304" customFormat="1" ht="25.5">
      <c r="A1247" s="302"/>
      <c r="B1247" s="514">
        <v>95</v>
      </c>
      <c r="C1247" s="178" t="s">
        <v>3164</v>
      </c>
      <c r="D1247" s="324" t="s">
        <v>3703</v>
      </c>
      <c r="E1247" s="311" t="s">
        <v>3704</v>
      </c>
      <c r="F1247" s="311" t="s">
        <v>3165</v>
      </c>
      <c r="G1247" s="326" t="s">
        <v>7152</v>
      </c>
      <c r="H1247" s="292" t="s">
        <v>1734</v>
      </c>
      <c r="I1247" s="326"/>
      <c r="J1247" s="326"/>
      <c r="K1247" s="361">
        <v>42955</v>
      </c>
      <c r="L1247" s="325" t="s">
        <v>3705</v>
      </c>
      <c r="M1247" s="314"/>
      <c r="N1247" s="303"/>
      <c r="O1247" s="303"/>
      <c r="P1247" s="303"/>
      <c r="Q1247" s="303"/>
      <c r="R1247" s="303"/>
      <c r="S1247" s="303"/>
      <c r="T1247" s="303"/>
      <c r="U1247" s="303"/>
      <c r="V1247" s="303"/>
      <c r="W1247" s="303"/>
      <c r="X1247" s="303"/>
      <c r="Y1247" s="303"/>
      <c r="Z1247" s="303"/>
      <c r="AA1247" s="303"/>
      <c r="AB1247" s="303"/>
      <c r="AC1247" s="303"/>
      <c r="AD1247" s="303"/>
      <c r="AE1247" s="303"/>
      <c r="AF1247" s="303"/>
      <c r="AG1247" s="303"/>
      <c r="AH1247" s="303"/>
      <c r="AI1247" s="303"/>
      <c r="AJ1247" s="303"/>
      <c r="AK1247" s="303"/>
      <c r="AL1247" s="303"/>
      <c r="AM1247" s="303"/>
      <c r="AN1247" s="303"/>
      <c r="AO1247" s="303"/>
      <c r="AP1247" s="303"/>
      <c r="AQ1247" s="303"/>
      <c r="AR1247" s="303"/>
      <c r="AS1247" s="303"/>
      <c r="AT1247" s="303"/>
      <c r="AU1247" s="303"/>
      <c r="AV1247" s="303"/>
      <c r="AW1247" s="303"/>
      <c r="AX1247" s="303"/>
      <c r="AY1247" s="303"/>
      <c r="AZ1247" s="303"/>
      <c r="BA1247" s="303"/>
      <c r="BB1247" s="303"/>
      <c r="BC1247" s="303"/>
      <c r="BD1247" s="303"/>
      <c r="BE1247" s="303"/>
      <c r="BF1247" s="303"/>
      <c r="BG1247" s="303"/>
      <c r="BH1247" s="303"/>
      <c r="BI1247" s="303"/>
      <c r="BJ1247" s="303"/>
      <c r="BK1247" s="303"/>
      <c r="BL1247" s="303"/>
      <c r="BM1247" s="303"/>
      <c r="BN1247" s="303"/>
      <c r="BO1247" s="303"/>
      <c r="BP1247" s="303"/>
      <c r="BQ1247" s="303"/>
      <c r="BR1247" s="303"/>
      <c r="BS1247" s="303"/>
      <c r="BT1247" s="303"/>
      <c r="BU1247" s="303"/>
      <c r="BV1247" s="303"/>
      <c r="BW1247" s="303"/>
      <c r="BX1247" s="303"/>
      <c r="BY1247" s="303"/>
      <c r="BZ1247" s="303"/>
      <c r="CA1247" s="303"/>
      <c r="CB1247" s="303"/>
      <c r="CC1247" s="303"/>
      <c r="CD1247" s="303"/>
      <c r="CE1247" s="303"/>
      <c r="CF1247" s="303"/>
      <c r="CG1247" s="303"/>
      <c r="CH1247" s="303"/>
      <c r="CI1247" s="303"/>
      <c r="CJ1247" s="303"/>
      <c r="CK1247" s="303"/>
      <c r="CL1247" s="303"/>
      <c r="CM1247" s="303"/>
      <c r="CN1247" s="303"/>
      <c r="CO1247" s="303"/>
      <c r="CP1247" s="303"/>
      <c r="CQ1247" s="303"/>
      <c r="CR1247" s="303"/>
      <c r="CS1247" s="303"/>
      <c r="CT1247" s="303"/>
      <c r="CU1247" s="303"/>
      <c r="CV1247" s="303"/>
      <c r="CW1247" s="303"/>
      <c r="CX1247" s="303"/>
      <c r="CY1247" s="303"/>
      <c r="CZ1247" s="303"/>
      <c r="DA1247" s="303"/>
      <c r="DB1247" s="303"/>
      <c r="DC1247" s="303"/>
      <c r="DD1247" s="303"/>
      <c r="DE1247" s="303"/>
      <c r="DF1247" s="303"/>
      <c r="DG1247" s="303"/>
      <c r="DH1247" s="303"/>
      <c r="DI1247" s="303"/>
    </row>
    <row r="1248" spans="1:113" s="304" customFormat="1" ht="25.5">
      <c r="A1248" s="302"/>
      <c r="B1248" s="514">
        <v>96</v>
      </c>
      <c r="C1248" s="178" t="s">
        <v>3706</v>
      </c>
      <c r="D1248" s="324" t="s">
        <v>3707</v>
      </c>
      <c r="E1248" s="311" t="s">
        <v>3708</v>
      </c>
      <c r="F1248" s="311" t="s">
        <v>3709</v>
      </c>
      <c r="G1248" s="331" t="s">
        <v>3710</v>
      </c>
      <c r="H1248" s="292" t="s">
        <v>1734</v>
      </c>
      <c r="I1248" s="326"/>
      <c r="J1248" s="326"/>
      <c r="K1248" s="361">
        <v>42955</v>
      </c>
      <c r="L1248" s="325" t="s">
        <v>3711</v>
      </c>
      <c r="M1248" s="314"/>
      <c r="N1248" s="303"/>
      <c r="O1248" s="303"/>
      <c r="P1248" s="303"/>
      <c r="Q1248" s="303"/>
      <c r="R1248" s="303"/>
      <c r="S1248" s="303"/>
      <c r="T1248" s="303"/>
      <c r="U1248" s="303"/>
      <c r="V1248" s="303"/>
      <c r="W1248" s="303"/>
      <c r="X1248" s="303"/>
      <c r="Y1248" s="303"/>
      <c r="Z1248" s="303"/>
      <c r="AA1248" s="303"/>
      <c r="AB1248" s="303"/>
      <c r="AC1248" s="303"/>
      <c r="AD1248" s="303"/>
      <c r="AE1248" s="303"/>
      <c r="AF1248" s="303"/>
      <c r="AG1248" s="303"/>
      <c r="AH1248" s="303"/>
      <c r="AI1248" s="303"/>
      <c r="AJ1248" s="303"/>
      <c r="AK1248" s="303"/>
      <c r="AL1248" s="303"/>
      <c r="AM1248" s="303"/>
      <c r="AN1248" s="303"/>
      <c r="AO1248" s="303"/>
      <c r="AP1248" s="303"/>
      <c r="AQ1248" s="303"/>
      <c r="AR1248" s="303"/>
      <c r="AS1248" s="303"/>
      <c r="AT1248" s="303"/>
      <c r="AU1248" s="303"/>
      <c r="AV1248" s="303"/>
      <c r="AW1248" s="303"/>
      <c r="AX1248" s="303"/>
      <c r="AY1248" s="303"/>
      <c r="AZ1248" s="303"/>
      <c r="BA1248" s="303"/>
      <c r="BB1248" s="303"/>
      <c r="BC1248" s="303"/>
      <c r="BD1248" s="303"/>
      <c r="BE1248" s="303"/>
      <c r="BF1248" s="303"/>
      <c r="BG1248" s="303"/>
      <c r="BH1248" s="303"/>
      <c r="BI1248" s="303"/>
      <c r="BJ1248" s="303"/>
      <c r="BK1248" s="303"/>
      <c r="BL1248" s="303"/>
      <c r="BM1248" s="303"/>
      <c r="BN1248" s="303"/>
      <c r="BO1248" s="303"/>
      <c r="BP1248" s="303"/>
      <c r="BQ1248" s="303"/>
      <c r="BR1248" s="303"/>
      <c r="BS1248" s="303"/>
      <c r="BT1248" s="303"/>
      <c r="BU1248" s="303"/>
      <c r="BV1248" s="303"/>
      <c r="BW1248" s="303"/>
      <c r="BX1248" s="303"/>
      <c r="BY1248" s="303"/>
      <c r="BZ1248" s="303"/>
      <c r="CA1248" s="303"/>
      <c r="CB1248" s="303"/>
      <c r="CC1248" s="303"/>
      <c r="CD1248" s="303"/>
      <c r="CE1248" s="303"/>
      <c r="CF1248" s="303"/>
      <c r="CG1248" s="303"/>
      <c r="CH1248" s="303"/>
      <c r="CI1248" s="303"/>
      <c r="CJ1248" s="303"/>
      <c r="CK1248" s="303"/>
      <c r="CL1248" s="303"/>
      <c r="CM1248" s="303"/>
      <c r="CN1248" s="303"/>
      <c r="CO1248" s="303"/>
      <c r="CP1248" s="303"/>
      <c r="CQ1248" s="303"/>
      <c r="CR1248" s="303"/>
      <c r="CS1248" s="303"/>
      <c r="CT1248" s="303"/>
      <c r="CU1248" s="303"/>
      <c r="CV1248" s="303"/>
      <c r="CW1248" s="303"/>
      <c r="CX1248" s="303"/>
      <c r="CY1248" s="303"/>
      <c r="CZ1248" s="303"/>
      <c r="DA1248" s="303"/>
      <c r="DB1248" s="303"/>
      <c r="DC1248" s="303"/>
      <c r="DD1248" s="303"/>
      <c r="DE1248" s="303"/>
      <c r="DF1248" s="303"/>
      <c r="DG1248" s="303"/>
      <c r="DH1248" s="303"/>
      <c r="DI1248" s="303"/>
    </row>
    <row r="1249" spans="1:113" s="304" customFormat="1" ht="25.5">
      <c r="A1249" s="302"/>
      <c r="B1249" s="514">
        <v>97</v>
      </c>
      <c r="C1249" s="178" t="s">
        <v>3712</v>
      </c>
      <c r="D1249" s="324" t="s">
        <v>3707</v>
      </c>
      <c r="E1249" s="311" t="s">
        <v>3713</v>
      </c>
      <c r="F1249" s="311" t="s">
        <v>3172</v>
      </c>
      <c r="G1249" s="326" t="s">
        <v>3714</v>
      </c>
      <c r="H1249" s="292" t="s">
        <v>1734</v>
      </c>
      <c r="I1249" s="326"/>
      <c r="J1249" s="326"/>
      <c r="K1249" s="361">
        <v>42955</v>
      </c>
      <c r="L1249" s="325" t="s">
        <v>3715</v>
      </c>
      <c r="M1249" s="314"/>
      <c r="N1249" s="303"/>
      <c r="O1249" s="303"/>
      <c r="P1249" s="303"/>
      <c r="Q1249" s="303"/>
      <c r="R1249" s="303"/>
      <c r="S1249" s="303"/>
      <c r="T1249" s="303"/>
      <c r="U1249" s="303"/>
      <c r="V1249" s="303"/>
      <c r="W1249" s="303"/>
      <c r="X1249" s="303"/>
      <c r="Y1249" s="303"/>
      <c r="Z1249" s="303"/>
      <c r="AA1249" s="303"/>
      <c r="AB1249" s="303"/>
      <c r="AC1249" s="303"/>
      <c r="AD1249" s="303"/>
      <c r="AE1249" s="303"/>
      <c r="AF1249" s="303"/>
      <c r="AG1249" s="303"/>
      <c r="AH1249" s="303"/>
      <c r="AI1249" s="303"/>
      <c r="AJ1249" s="303"/>
      <c r="AK1249" s="303"/>
      <c r="AL1249" s="303"/>
      <c r="AM1249" s="303"/>
      <c r="AN1249" s="303"/>
      <c r="AO1249" s="303"/>
      <c r="AP1249" s="303"/>
      <c r="AQ1249" s="303"/>
      <c r="AR1249" s="303"/>
      <c r="AS1249" s="303"/>
      <c r="AT1249" s="303"/>
      <c r="AU1249" s="303"/>
      <c r="AV1249" s="303"/>
      <c r="AW1249" s="303"/>
      <c r="AX1249" s="303"/>
      <c r="AY1249" s="303"/>
      <c r="AZ1249" s="303"/>
      <c r="BA1249" s="303"/>
      <c r="BB1249" s="303"/>
      <c r="BC1249" s="303"/>
      <c r="BD1249" s="303"/>
      <c r="BE1249" s="303"/>
      <c r="BF1249" s="303"/>
      <c r="BG1249" s="303"/>
      <c r="BH1249" s="303"/>
      <c r="BI1249" s="303"/>
      <c r="BJ1249" s="303"/>
      <c r="BK1249" s="303"/>
      <c r="BL1249" s="303"/>
      <c r="BM1249" s="303"/>
      <c r="BN1249" s="303"/>
      <c r="BO1249" s="303"/>
      <c r="BP1249" s="303"/>
      <c r="BQ1249" s="303"/>
      <c r="BR1249" s="303"/>
      <c r="BS1249" s="303"/>
      <c r="BT1249" s="303"/>
      <c r="BU1249" s="303"/>
      <c r="BV1249" s="303"/>
      <c r="BW1249" s="303"/>
      <c r="BX1249" s="303"/>
      <c r="BY1249" s="303"/>
      <c r="BZ1249" s="303"/>
      <c r="CA1249" s="303"/>
      <c r="CB1249" s="303"/>
      <c r="CC1249" s="303"/>
      <c r="CD1249" s="303"/>
      <c r="CE1249" s="303"/>
      <c r="CF1249" s="303"/>
      <c r="CG1249" s="303"/>
      <c r="CH1249" s="303"/>
      <c r="CI1249" s="303"/>
      <c r="CJ1249" s="303"/>
      <c r="CK1249" s="303"/>
      <c r="CL1249" s="303"/>
      <c r="CM1249" s="303"/>
      <c r="CN1249" s="303"/>
      <c r="CO1249" s="303"/>
      <c r="CP1249" s="303"/>
      <c r="CQ1249" s="303"/>
      <c r="CR1249" s="303"/>
      <c r="CS1249" s="303"/>
      <c r="CT1249" s="303"/>
      <c r="CU1249" s="303"/>
      <c r="CV1249" s="303"/>
      <c r="CW1249" s="303"/>
      <c r="CX1249" s="303"/>
      <c r="CY1249" s="303"/>
      <c r="CZ1249" s="303"/>
      <c r="DA1249" s="303"/>
      <c r="DB1249" s="303"/>
      <c r="DC1249" s="303"/>
      <c r="DD1249" s="303"/>
      <c r="DE1249" s="303"/>
      <c r="DF1249" s="303"/>
      <c r="DG1249" s="303"/>
      <c r="DH1249" s="303"/>
      <c r="DI1249" s="303"/>
    </row>
    <row r="1250" spans="1:113" s="304" customFormat="1" ht="25.5">
      <c r="A1250" s="302"/>
      <c r="B1250" s="514">
        <v>98</v>
      </c>
      <c r="C1250" s="178" t="s">
        <v>3166</v>
      </c>
      <c r="D1250" s="324" t="s">
        <v>3716</v>
      </c>
      <c r="E1250" s="311" t="s">
        <v>3717</v>
      </c>
      <c r="F1250" s="311" t="s">
        <v>3167</v>
      </c>
      <c r="G1250" s="331">
        <v>112300</v>
      </c>
      <c r="H1250" s="292" t="s">
        <v>1734</v>
      </c>
      <c r="I1250" s="326"/>
      <c r="J1250" s="326"/>
      <c r="K1250" s="361">
        <v>42955</v>
      </c>
      <c r="L1250" s="325" t="s">
        <v>3718</v>
      </c>
      <c r="M1250" s="314"/>
      <c r="N1250" s="303"/>
      <c r="O1250" s="303"/>
      <c r="P1250" s="303"/>
      <c r="Q1250" s="303"/>
      <c r="R1250" s="303"/>
      <c r="S1250" s="303"/>
      <c r="T1250" s="303"/>
      <c r="U1250" s="303"/>
      <c r="V1250" s="303"/>
      <c r="W1250" s="303"/>
      <c r="X1250" s="303"/>
      <c r="Y1250" s="303"/>
      <c r="Z1250" s="303"/>
      <c r="AA1250" s="303"/>
      <c r="AB1250" s="303"/>
      <c r="AC1250" s="303"/>
      <c r="AD1250" s="303"/>
      <c r="AE1250" s="303"/>
      <c r="AF1250" s="303"/>
      <c r="AG1250" s="303"/>
      <c r="AH1250" s="303"/>
      <c r="AI1250" s="303"/>
      <c r="AJ1250" s="303"/>
      <c r="AK1250" s="303"/>
      <c r="AL1250" s="303"/>
      <c r="AM1250" s="303"/>
      <c r="AN1250" s="303"/>
      <c r="AO1250" s="303"/>
      <c r="AP1250" s="303"/>
      <c r="AQ1250" s="303"/>
      <c r="AR1250" s="303"/>
      <c r="AS1250" s="303"/>
      <c r="AT1250" s="303"/>
      <c r="AU1250" s="303"/>
      <c r="AV1250" s="303"/>
      <c r="AW1250" s="303"/>
      <c r="AX1250" s="303"/>
      <c r="AY1250" s="303"/>
      <c r="AZ1250" s="303"/>
      <c r="BA1250" s="303"/>
      <c r="BB1250" s="303"/>
      <c r="BC1250" s="303"/>
      <c r="BD1250" s="303"/>
      <c r="BE1250" s="303"/>
      <c r="BF1250" s="303"/>
      <c r="BG1250" s="303"/>
      <c r="BH1250" s="303"/>
      <c r="BI1250" s="303"/>
      <c r="BJ1250" s="303"/>
      <c r="BK1250" s="303"/>
      <c r="BL1250" s="303"/>
      <c r="BM1250" s="303"/>
      <c r="BN1250" s="303"/>
      <c r="BO1250" s="303"/>
      <c r="BP1250" s="303"/>
      <c r="BQ1250" s="303"/>
      <c r="BR1250" s="303"/>
      <c r="BS1250" s="303"/>
      <c r="BT1250" s="303"/>
      <c r="BU1250" s="303"/>
      <c r="BV1250" s="303"/>
      <c r="BW1250" s="303"/>
      <c r="BX1250" s="303"/>
      <c r="BY1250" s="303"/>
      <c r="BZ1250" s="303"/>
      <c r="CA1250" s="303"/>
      <c r="CB1250" s="303"/>
      <c r="CC1250" s="303"/>
      <c r="CD1250" s="303"/>
      <c r="CE1250" s="303"/>
      <c r="CF1250" s="303"/>
      <c r="CG1250" s="303"/>
      <c r="CH1250" s="303"/>
      <c r="CI1250" s="303"/>
      <c r="CJ1250" s="303"/>
      <c r="CK1250" s="303"/>
      <c r="CL1250" s="303"/>
      <c r="CM1250" s="303"/>
      <c r="CN1250" s="303"/>
      <c r="CO1250" s="303"/>
      <c r="CP1250" s="303"/>
      <c r="CQ1250" s="303"/>
      <c r="CR1250" s="303"/>
      <c r="CS1250" s="303"/>
      <c r="CT1250" s="303"/>
      <c r="CU1250" s="303"/>
      <c r="CV1250" s="303"/>
      <c r="CW1250" s="303"/>
      <c r="CX1250" s="303"/>
      <c r="CY1250" s="303"/>
      <c r="CZ1250" s="303"/>
      <c r="DA1250" s="303"/>
      <c r="DB1250" s="303"/>
      <c r="DC1250" s="303"/>
      <c r="DD1250" s="303"/>
      <c r="DE1250" s="303"/>
      <c r="DF1250" s="303"/>
      <c r="DG1250" s="303"/>
      <c r="DH1250" s="303"/>
      <c r="DI1250" s="303"/>
    </row>
    <row r="1251" spans="1:113" s="304" customFormat="1" ht="25.5">
      <c r="A1251" s="302"/>
      <c r="B1251" s="514">
        <v>99</v>
      </c>
      <c r="C1251" s="178" t="s">
        <v>3719</v>
      </c>
      <c r="D1251" s="324" t="s">
        <v>3720</v>
      </c>
      <c r="E1251" s="311" t="s">
        <v>3721</v>
      </c>
      <c r="F1251" s="311" t="s">
        <v>3722</v>
      </c>
      <c r="G1251" s="331">
        <v>56250</v>
      </c>
      <c r="H1251" s="292" t="s">
        <v>1734</v>
      </c>
      <c r="I1251" s="326"/>
      <c r="J1251" s="326"/>
      <c r="K1251" s="361">
        <v>42955</v>
      </c>
      <c r="L1251" s="325" t="s">
        <v>3723</v>
      </c>
      <c r="M1251" s="314"/>
      <c r="N1251" s="303"/>
      <c r="O1251" s="303"/>
      <c r="P1251" s="303"/>
      <c r="Q1251" s="303"/>
      <c r="R1251" s="303"/>
      <c r="S1251" s="303"/>
      <c r="T1251" s="303"/>
      <c r="U1251" s="303"/>
      <c r="V1251" s="303"/>
      <c r="W1251" s="303"/>
      <c r="X1251" s="303"/>
      <c r="Y1251" s="303"/>
      <c r="Z1251" s="303"/>
      <c r="AA1251" s="303"/>
      <c r="AB1251" s="303"/>
      <c r="AC1251" s="303"/>
      <c r="AD1251" s="303"/>
      <c r="AE1251" s="303"/>
      <c r="AF1251" s="303"/>
      <c r="AG1251" s="303"/>
      <c r="AH1251" s="303"/>
      <c r="AI1251" s="303"/>
      <c r="AJ1251" s="303"/>
      <c r="AK1251" s="303"/>
      <c r="AL1251" s="303"/>
      <c r="AM1251" s="303"/>
      <c r="AN1251" s="303"/>
      <c r="AO1251" s="303"/>
      <c r="AP1251" s="303"/>
      <c r="AQ1251" s="303"/>
      <c r="AR1251" s="303"/>
      <c r="AS1251" s="303"/>
      <c r="AT1251" s="303"/>
      <c r="AU1251" s="303"/>
      <c r="AV1251" s="303"/>
      <c r="AW1251" s="303"/>
      <c r="AX1251" s="303"/>
      <c r="AY1251" s="303"/>
      <c r="AZ1251" s="303"/>
      <c r="BA1251" s="303"/>
      <c r="BB1251" s="303"/>
      <c r="BC1251" s="303"/>
      <c r="BD1251" s="303"/>
      <c r="BE1251" s="303"/>
      <c r="BF1251" s="303"/>
      <c r="BG1251" s="303"/>
      <c r="BH1251" s="303"/>
      <c r="BI1251" s="303"/>
      <c r="BJ1251" s="303"/>
      <c r="BK1251" s="303"/>
      <c r="BL1251" s="303"/>
      <c r="BM1251" s="303"/>
      <c r="BN1251" s="303"/>
      <c r="BO1251" s="303"/>
      <c r="BP1251" s="303"/>
      <c r="BQ1251" s="303"/>
      <c r="BR1251" s="303"/>
      <c r="BS1251" s="303"/>
      <c r="BT1251" s="303"/>
      <c r="BU1251" s="303"/>
      <c r="BV1251" s="303"/>
      <c r="BW1251" s="303"/>
      <c r="BX1251" s="303"/>
      <c r="BY1251" s="303"/>
      <c r="BZ1251" s="303"/>
      <c r="CA1251" s="303"/>
      <c r="CB1251" s="303"/>
      <c r="CC1251" s="303"/>
      <c r="CD1251" s="303"/>
      <c r="CE1251" s="303"/>
      <c r="CF1251" s="303"/>
      <c r="CG1251" s="303"/>
      <c r="CH1251" s="303"/>
      <c r="CI1251" s="303"/>
      <c r="CJ1251" s="303"/>
      <c r="CK1251" s="303"/>
      <c r="CL1251" s="303"/>
      <c r="CM1251" s="303"/>
      <c r="CN1251" s="303"/>
      <c r="CO1251" s="303"/>
      <c r="CP1251" s="303"/>
      <c r="CQ1251" s="303"/>
      <c r="CR1251" s="303"/>
      <c r="CS1251" s="303"/>
      <c r="CT1251" s="303"/>
      <c r="CU1251" s="303"/>
      <c r="CV1251" s="303"/>
      <c r="CW1251" s="303"/>
      <c r="CX1251" s="303"/>
      <c r="CY1251" s="303"/>
      <c r="CZ1251" s="303"/>
      <c r="DA1251" s="303"/>
      <c r="DB1251" s="303"/>
      <c r="DC1251" s="303"/>
      <c r="DD1251" s="303"/>
      <c r="DE1251" s="303"/>
      <c r="DF1251" s="303"/>
      <c r="DG1251" s="303"/>
      <c r="DH1251" s="303"/>
      <c r="DI1251" s="303"/>
    </row>
    <row r="1252" spans="1:113" s="304" customFormat="1" ht="25.5">
      <c r="A1252" s="302"/>
      <c r="B1252" s="514">
        <v>100</v>
      </c>
      <c r="C1252" s="178" t="s">
        <v>3170</v>
      </c>
      <c r="D1252" s="324" t="s">
        <v>3724</v>
      </c>
      <c r="E1252" s="311" t="s">
        <v>3725</v>
      </c>
      <c r="F1252" s="311" t="s">
        <v>3174</v>
      </c>
      <c r="G1252" s="331">
        <v>10388</v>
      </c>
      <c r="H1252" s="292" t="s">
        <v>1734</v>
      </c>
      <c r="I1252" s="326"/>
      <c r="J1252" s="326"/>
      <c r="K1252" s="361">
        <v>42986</v>
      </c>
      <c r="L1252" s="325" t="s">
        <v>3726</v>
      </c>
      <c r="M1252" s="314"/>
      <c r="N1252" s="303"/>
      <c r="O1252" s="303"/>
      <c r="P1252" s="303"/>
      <c r="Q1252" s="303"/>
      <c r="R1252" s="303"/>
      <c r="S1252" s="303"/>
      <c r="T1252" s="303"/>
      <c r="U1252" s="303"/>
      <c r="V1252" s="303"/>
      <c r="W1252" s="303"/>
      <c r="X1252" s="303"/>
      <c r="Y1252" s="303"/>
      <c r="Z1252" s="303"/>
      <c r="AA1252" s="303"/>
      <c r="AB1252" s="303"/>
      <c r="AC1252" s="303"/>
      <c r="AD1252" s="303"/>
      <c r="AE1252" s="303"/>
      <c r="AF1252" s="303"/>
      <c r="AG1252" s="303"/>
      <c r="AH1252" s="303"/>
      <c r="AI1252" s="303"/>
      <c r="AJ1252" s="303"/>
      <c r="AK1252" s="303"/>
      <c r="AL1252" s="303"/>
      <c r="AM1252" s="303"/>
      <c r="AN1252" s="303"/>
      <c r="AO1252" s="303"/>
      <c r="AP1252" s="303"/>
      <c r="AQ1252" s="303"/>
      <c r="AR1252" s="303"/>
      <c r="AS1252" s="303"/>
      <c r="AT1252" s="303"/>
      <c r="AU1252" s="303"/>
      <c r="AV1252" s="303"/>
      <c r="AW1252" s="303"/>
      <c r="AX1252" s="303"/>
      <c r="AY1252" s="303"/>
      <c r="AZ1252" s="303"/>
      <c r="BA1252" s="303"/>
      <c r="BB1252" s="303"/>
      <c r="BC1252" s="303"/>
      <c r="BD1252" s="303"/>
      <c r="BE1252" s="303"/>
      <c r="BF1252" s="303"/>
      <c r="BG1252" s="303"/>
      <c r="BH1252" s="303"/>
      <c r="BI1252" s="303"/>
      <c r="BJ1252" s="303"/>
      <c r="BK1252" s="303"/>
      <c r="BL1252" s="303"/>
      <c r="BM1252" s="303"/>
      <c r="BN1252" s="303"/>
      <c r="BO1252" s="303"/>
      <c r="BP1252" s="303"/>
      <c r="BQ1252" s="303"/>
      <c r="BR1252" s="303"/>
      <c r="BS1252" s="303"/>
      <c r="BT1252" s="303"/>
      <c r="BU1252" s="303"/>
      <c r="BV1252" s="303"/>
      <c r="BW1252" s="303"/>
      <c r="BX1252" s="303"/>
      <c r="BY1252" s="303"/>
      <c r="BZ1252" s="303"/>
      <c r="CA1252" s="303"/>
      <c r="CB1252" s="303"/>
      <c r="CC1252" s="303"/>
      <c r="CD1252" s="303"/>
      <c r="CE1252" s="303"/>
      <c r="CF1252" s="303"/>
      <c r="CG1252" s="303"/>
      <c r="CH1252" s="303"/>
      <c r="CI1252" s="303"/>
      <c r="CJ1252" s="303"/>
      <c r="CK1252" s="303"/>
      <c r="CL1252" s="303"/>
      <c r="CM1252" s="303"/>
      <c r="CN1252" s="303"/>
      <c r="CO1252" s="303"/>
      <c r="CP1252" s="303"/>
      <c r="CQ1252" s="303"/>
      <c r="CR1252" s="303"/>
      <c r="CS1252" s="303"/>
      <c r="CT1252" s="303"/>
      <c r="CU1252" s="303"/>
      <c r="CV1252" s="303"/>
      <c r="CW1252" s="303"/>
      <c r="CX1252" s="303"/>
      <c r="CY1252" s="303"/>
      <c r="CZ1252" s="303"/>
      <c r="DA1252" s="303"/>
      <c r="DB1252" s="303"/>
      <c r="DC1252" s="303"/>
      <c r="DD1252" s="303"/>
      <c r="DE1252" s="303"/>
      <c r="DF1252" s="303"/>
      <c r="DG1252" s="303"/>
      <c r="DH1252" s="303"/>
      <c r="DI1252" s="303"/>
    </row>
    <row r="1253" spans="1:113" s="304" customFormat="1" ht="25.5">
      <c r="A1253" s="302"/>
      <c r="B1253" s="514">
        <v>101</v>
      </c>
      <c r="C1253" s="178" t="s">
        <v>3727</v>
      </c>
      <c r="D1253" s="324" t="s">
        <v>3700</v>
      </c>
      <c r="E1253" s="311" t="s">
        <v>3728</v>
      </c>
      <c r="F1253" s="311" t="s">
        <v>3171</v>
      </c>
      <c r="G1253" s="331">
        <v>1200</v>
      </c>
      <c r="H1253" s="292" t="s">
        <v>1734</v>
      </c>
      <c r="I1253" s="326"/>
      <c r="J1253" s="326"/>
      <c r="K1253" s="361">
        <v>42955</v>
      </c>
      <c r="L1253" s="325" t="s">
        <v>3729</v>
      </c>
      <c r="M1253" s="314"/>
      <c r="N1253" s="303"/>
      <c r="O1253" s="303"/>
      <c r="P1253" s="303"/>
      <c r="Q1253" s="303"/>
      <c r="R1253" s="303"/>
      <c r="S1253" s="303"/>
      <c r="T1253" s="303"/>
      <c r="U1253" s="303"/>
      <c r="V1253" s="303"/>
      <c r="W1253" s="303"/>
      <c r="X1253" s="303"/>
      <c r="Y1253" s="303"/>
      <c r="Z1253" s="303"/>
      <c r="AA1253" s="303"/>
      <c r="AB1253" s="303"/>
      <c r="AC1253" s="303"/>
      <c r="AD1253" s="303"/>
      <c r="AE1253" s="303"/>
      <c r="AF1253" s="303"/>
      <c r="AG1253" s="303"/>
      <c r="AH1253" s="303"/>
      <c r="AI1253" s="303"/>
      <c r="AJ1253" s="303"/>
      <c r="AK1253" s="303"/>
      <c r="AL1253" s="303"/>
      <c r="AM1253" s="303"/>
      <c r="AN1253" s="303"/>
      <c r="AO1253" s="303"/>
      <c r="AP1253" s="303"/>
      <c r="AQ1253" s="303"/>
      <c r="AR1253" s="303"/>
      <c r="AS1253" s="303"/>
      <c r="AT1253" s="303"/>
      <c r="AU1253" s="303"/>
      <c r="AV1253" s="303"/>
      <c r="AW1253" s="303"/>
      <c r="AX1253" s="303"/>
      <c r="AY1253" s="303"/>
      <c r="AZ1253" s="303"/>
      <c r="BA1253" s="303"/>
      <c r="BB1253" s="303"/>
      <c r="BC1253" s="303"/>
      <c r="BD1253" s="303"/>
      <c r="BE1253" s="303"/>
      <c r="BF1253" s="303"/>
      <c r="BG1253" s="303"/>
      <c r="BH1253" s="303"/>
      <c r="BI1253" s="303"/>
      <c r="BJ1253" s="303"/>
      <c r="BK1253" s="303"/>
      <c r="BL1253" s="303"/>
      <c r="BM1253" s="303"/>
      <c r="BN1253" s="303"/>
      <c r="BO1253" s="303"/>
      <c r="BP1253" s="303"/>
      <c r="BQ1253" s="303"/>
      <c r="BR1253" s="303"/>
      <c r="BS1253" s="303"/>
      <c r="BT1253" s="303"/>
      <c r="BU1253" s="303"/>
      <c r="BV1253" s="303"/>
      <c r="BW1253" s="303"/>
      <c r="BX1253" s="303"/>
      <c r="BY1253" s="303"/>
      <c r="BZ1253" s="303"/>
      <c r="CA1253" s="303"/>
      <c r="CB1253" s="303"/>
      <c r="CC1253" s="303"/>
      <c r="CD1253" s="303"/>
      <c r="CE1253" s="303"/>
      <c r="CF1253" s="303"/>
      <c r="CG1253" s="303"/>
      <c r="CH1253" s="303"/>
      <c r="CI1253" s="303"/>
      <c r="CJ1253" s="303"/>
      <c r="CK1253" s="303"/>
      <c r="CL1253" s="303"/>
      <c r="CM1253" s="303"/>
      <c r="CN1253" s="303"/>
      <c r="CO1253" s="303"/>
      <c r="CP1253" s="303"/>
      <c r="CQ1253" s="303"/>
      <c r="CR1253" s="303"/>
      <c r="CS1253" s="303"/>
      <c r="CT1253" s="303"/>
      <c r="CU1253" s="303"/>
      <c r="CV1253" s="303"/>
      <c r="CW1253" s="303"/>
      <c r="CX1253" s="303"/>
      <c r="CY1253" s="303"/>
      <c r="CZ1253" s="303"/>
      <c r="DA1253" s="303"/>
      <c r="DB1253" s="303"/>
      <c r="DC1253" s="303"/>
      <c r="DD1253" s="303"/>
      <c r="DE1253" s="303"/>
      <c r="DF1253" s="303"/>
      <c r="DG1253" s="303"/>
      <c r="DH1253" s="303"/>
      <c r="DI1253" s="303"/>
    </row>
    <row r="1254" spans="1:113" s="304" customFormat="1" ht="25.5">
      <c r="A1254" s="302"/>
      <c r="B1254" s="514">
        <v>102</v>
      </c>
      <c r="C1254" s="178" t="s">
        <v>5098</v>
      </c>
      <c r="D1254" s="324" t="s">
        <v>3730</v>
      </c>
      <c r="E1254" s="311" t="s">
        <v>3731</v>
      </c>
      <c r="F1254" s="311" t="s">
        <v>3161</v>
      </c>
      <c r="G1254" s="326" t="s">
        <v>3732</v>
      </c>
      <c r="H1254" s="292" t="s">
        <v>1734</v>
      </c>
      <c r="I1254" s="326"/>
      <c r="J1254" s="326"/>
      <c r="K1254" s="361" t="s">
        <v>3101</v>
      </c>
      <c r="L1254" s="325" t="s">
        <v>3733</v>
      </c>
      <c r="M1254" s="314"/>
      <c r="N1254" s="303"/>
      <c r="O1254" s="303"/>
      <c r="P1254" s="303"/>
      <c r="Q1254" s="303"/>
      <c r="R1254" s="303"/>
      <c r="S1254" s="303"/>
      <c r="T1254" s="303"/>
      <c r="U1254" s="303"/>
      <c r="V1254" s="303"/>
      <c r="W1254" s="303"/>
      <c r="X1254" s="303"/>
      <c r="Y1254" s="303"/>
      <c r="Z1254" s="303"/>
      <c r="AA1254" s="303"/>
      <c r="AB1254" s="303"/>
      <c r="AC1254" s="303"/>
      <c r="AD1254" s="303"/>
      <c r="AE1254" s="303"/>
      <c r="AF1254" s="303"/>
      <c r="AG1254" s="303"/>
      <c r="AH1254" s="303"/>
      <c r="AI1254" s="303"/>
      <c r="AJ1254" s="303"/>
      <c r="AK1254" s="303"/>
      <c r="AL1254" s="303"/>
      <c r="AM1254" s="303"/>
      <c r="AN1254" s="303"/>
      <c r="AO1254" s="303"/>
      <c r="AP1254" s="303"/>
      <c r="AQ1254" s="303"/>
      <c r="AR1254" s="303"/>
      <c r="AS1254" s="303"/>
      <c r="AT1254" s="303"/>
      <c r="AU1254" s="303"/>
      <c r="AV1254" s="303"/>
      <c r="AW1254" s="303"/>
      <c r="AX1254" s="303"/>
      <c r="AY1254" s="303"/>
      <c r="AZ1254" s="303"/>
      <c r="BA1254" s="303"/>
      <c r="BB1254" s="303"/>
      <c r="BC1254" s="303"/>
      <c r="BD1254" s="303"/>
      <c r="BE1254" s="303"/>
      <c r="BF1254" s="303"/>
      <c r="BG1254" s="303"/>
      <c r="BH1254" s="303"/>
      <c r="BI1254" s="303"/>
      <c r="BJ1254" s="303"/>
      <c r="BK1254" s="303"/>
      <c r="BL1254" s="303"/>
      <c r="BM1254" s="303"/>
      <c r="BN1254" s="303"/>
      <c r="BO1254" s="303"/>
      <c r="BP1254" s="303"/>
      <c r="BQ1254" s="303"/>
      <c r="BR1254" s="303"/>
      <c r="BS1254" s="303"/>
      <c r="BT1254" s="303"/>
      <c r="BU1254" s="303"/>
      <c r="BV1254" s="303"/>
      <c r="BW1254" s="303"/>
      <c r="BX1254" s="303"/>
      <c r="BY1254" s="303"/>
      <c r="BZ1254" s="303"/>
      <c r="CA1254" s="303"/>
      <c r="CB1254" s="303"/>
      <c r="CC1254" s="303"/>
      <c r="CD1254" s="303"/>
      <c r="CE1254" s="303"/>
      <c r="CF1254" s="303"/>
      <c r="CG1254" s="303"/>
      <c r="CH1254" s="303"/>
      <c r="CI1254" s="303"/>
      <c r="CJ1254" s="303"/>
      <c r="CK1254" s="303"/>
      <c r="CL1254" s="303"/>
      <c r="CM1254" s="303"/>
      <c r="CN1254" s="303"/>
      <c r="CO1254" s="303"/>
      <c r="CP1254" s="303"/>
      <c r="CQ1254" s="303"/>
      <c r="CR1254" s="303"/>
      <c r="CS1254" s="303"/>
      <c r="CT1254" s="303"/>
      <c r="CU1254" s="303"/>
      <c r="CV1254" s="303"/>
      <c r="CW1254" s="303"/>
      <c r="CX1254" s="303"/>
      <c r="CY1254" s="303"/>
      <c r="CZ1254" s="303"/>
      <c r="DA1254" s="303"/>
      <c r="DB1254" s="303"/>
      <c r="DC1254" s="303"/>
      <c r="DD1254" s="303"/>
      <c r="DE1254" s="303"/>
      <c r="DF1254" s="303"/>
      <c r="DG1254" s="303"/>
      <c r="DH1254" s="303"/>
      <c r="DI1254" s="303"/>
    </row>
    <row r="1255" spans="1:113" s="304" customFormat="1" ht="25.5">
      <c r="A1255" s="302"/>
      <c r="B1255" s="514">
        <v>103</v>
      </c>
      <c r="C1255" s="178" t="s">
        <v>3162</v>
      </c>
      <c r="D1255" s="324" t="s">
        <v>3734</v>
      </c>
      <c r="E1255" s="311" t="s">
        <v>5099</v>
      </c>
      <c r="F1255" s="311" t="s">
        <v>5100</v>
      </c>
      <c r="G1255" s="326" t="s">
        <v>5101</v>
      </c>
      <c r="H1255" s="292" t="s">
        <v>1734</v>
      </c>
      <c r="I1255" s="326"/>
      <c r="J1255" s="326"/>
      <c r="K1255" s="361">
        <v>43073</v>
      </c>
      <c r="L1255" s="325" t="s">
        <v>5102</v>
      </c>
      <c r="M1255" s="314"/>
      <c r="N1255" s="303"/>
      <c r="O1255" s="303"/>
      <c r="P1255" s="303"/>
      <c r="Q1255" s="303"/>
      <c r="R1255" s="303"/>
      <c r="S1255" s="303"/>
      <c r="T1255" s="303"/>
      <c r="U1255" s="303"/>
      <c r="V1255" s="303"/>
      <c r="W1255" s="303"/>
      <c r="X1255" s="303"/>
      <c r="Y1255" s="303"/>
      <c r="Z1255" s="303"/>
      <c r="AA1255" s="303"/>
      <c r="AB1255" s="303"/>
      <c r="AC1255" s="303"/>
      <c r="AD1255" s="303"/>
      <c r="AE1255" s="303"/>
      <c r="AF1255" s="303"/>
      <c r="AG1255" s="303"/>
      <c r="AH1255" s="303"/>
      <c r="AI1255" s="303"/>
      <c r="AJ1255" s="303"/>
      <c r="AK1255" s="303"/>
      <c r="AL1255" s="303"/>
      <c r="AM1255" s="303"/>
      <c r="AN1255" s="303"/>
      <c r="AO1255" s="303"/>
      <c r="AP1255" s="303"/>
      <c r="AQ1255" s="303"/>
      <c r="AR1255" s="303"/>
      <c r="AS1255" s="303"/>
      <c r="AT1255" s="303"/>
      <c r="AU1255" s="303"/>
      <c r="AV1255" s="303"/>
      <c r="AW1255" s="303"/>
      <c r="AX1255" s="303"/>
      <c r="AY1255" s="303"/>
      <c r="AZ1255" s="303"/>
      <c r="BA1255" s="303"/>
      <c r="BB1255" s="303"/>
      <c r="BC1255" s="303"/>
      <c r="BD1255" s="303"/>
      <c r="BE1255" s="303"/>
      <c r="BF1255" s="303"/>
      <c r="BG1255" s="303"/>
      <c r="BH1255" s="303"/>
      <c r="BI1255" s="303"/>
      <c r="BJ1255" s="303"/>
      <c r="BK1255" s="303"/>
      <c r="BL1255" s="303"/>
      <c r="BM1255" s="303"/>
      <c r="BN1255" s="303"/>
      <c r="BO1255" s="303"/>
      <c r="BP1255" s="303"/>
      <c r="BQ1255" s="303"/>
      <c r="BR1255" s="303"/>
      <c r="BS1255" s="303"/>
      <c r="BT1255" s="303"/>
      <c r="BU1255" s="303"/>
      <c r="BV1255" s="303"/>
      <c r="BW1255" s="303"/>
      <c r="BX1255" s="303"/>
      <c r="BY1255" s="303"/>
      <c r="BZ1255" s="303"/>
      <c r="CA1255" s="303"/>
      <c r="CB1255" s="303"/>
      <c r="CC1255" s="303"/>
      <c r="CD1255" s="303"/>
      <c r="CE1255" s="303"/>
      <c r="CF1255" s="303"/>
      <c r="CG1255" s="303"/>
      <c r="CH1255" s="303"/>
      <c r="CI1255" s="303"/>
      <c r="CJ1255" s="303"/>
      <c r="CK1255" s="303"/>
      <c r="CL1255" s="303"/>
      <c r="CM1255" s="303"/>
      <c r="CN1255" s="303"/>
      <c r="CO1255" s="303"/>
      <c r="CP1255" s="303"/>
      <c r="CQ1255" s="303"/>
      <c r="CR1255" s="303"/>
      <c r="CS1255" s="303"/>
      <c r="CT1255" s="303"/>
      <c r="CU1255" s="303"/>
      <c r="CV1255" s="303"/>
      <c r="CW1255" s="303"/>
      <c r="CX1255" s="303"/>
      <c r="CY1255" s="303"/>
      <c r="CZ1255" s="303"/>
      <c r="DA1255" s="303"/>
      <c r="DB1255" s="303"/>
      <c r="DC1255" s="303"/>
      <c r="DD1255" s="303"/>
      <c r="DE1255" s="303"/>
      <c r="DF1255" s="303"/>
      <c r="DG1255" s="303"/>
      <c r="DH1255" s="303"/>
      <c r="DI1255" s="303"/>
    </row>
    <row r="1256" spans="1:113" s="304" customFormat="1" ht="38.25">
      <c r="A1256" s="302"/>
      <c r="B1256" s="514">
        <v>104</v>
      </c>
      <c r="C1256" s="178" t="s">
        <v>3735</v>
      </c>
      <c r="D1256" s="324" t="s">
        <v>3736</v>
      </c>
      <c r="E1256" s="311" t="s">
        <v>3737</v>
      </c>
      <c r="F1256" s="311" t="s">
        <v>3163</v>
      </c>
      <c r="G1256" s="326" t="s">
        <v>7153</v>
      </c>
      <c r="H1256" s="292" t="s">
        <v>1734</v>
      </c>
      <c r="I1256" s="326"/>
      <c r="J1256" s="326"/>
      <c r="K1256" s="361" t="s">
        <v>3096</v>
      </c>
      <c r="L1256" s="325" t="s">
        <v>3738</v>
      </c>
      <c r="M1256" s="314"/>
      <c r="N1256" s="303"/>
      <c r="O1256" s="303"/>
      <c r="P1256" s="303"/>
      <c r="Q1256" s="303"/>
      <c r="R1256" s="303"/>
      <c r="S1256" s="303"/>
      <c r="T1256" s="303"/>
      <c r="U1256" s="303"/>
      <c r="V1256" s="303"/>
      <c r="W1256" s="303"/>
      <c r="X1256" s="303"/>
      <c r="Y1256" s="303"/>
      <c r="Z1256" s="303"/>
      <c r="AA1256" s="303"/>
      <c r="AB1256" s="303"/>
      <c r="AC1256" s="303"/>
      <c r="AD1256" s="303"/>
      <c r="AE1256" s="303"/>
      <c r="AF1256" s="303"/>
      <c r="AG1256" s="303"/>
      <c r="AH1256" s="303"/>
      <c r="AI1256" s="303"/>
      <c r="AJ1256" s="303"/>
      <c r="AK1256" s="303"/>
      <c r="AL1256" s="303"/>
      <c r="AM1256" s="303"/>
      <c r="AN1256" s="303"/>
      <c r="AO1256" s="303"/>
      <c r="AP1256" s="303"/>
      <c r="AQ1256" s="303"/>
      <c r="AR1256" s="303"/>
      <c r="AS1256" s="303"/>
      <c r="AT1256" s="303"/>
      <c r="AU1256" s="303"/>
      <c r="AV1256" s="303"/>
      <c r="AW1256" s="303"/>
      <c r="AX1256" s="303"/>
      <c r="AY1256" s="303"/>
      <c r="AZ1256" s="303"/>
      <c r="BA1256" s="303"/>
      <c r="BB1256" s="303"/>
      <c r="BC1256" s="303"/>
      <c r="BD1256" s="303"/>
      <c r="BE1256" s="303"/>
      <c r="BF1256" s="303"/>
      <c r="BG1256" s="303"/>
      <c r="BH1256" s="303"/>
      <c r="BI1256" s="303"/>
      <c r="BJ1256" s="303"/>
      <c r="BK1256" s="303"/>
      <c r="BL1256" s="303"/>
      <c r="BM1256" s="303"/>
      <c r="BN1256" s="303"/>
      <c r="BO1256" s="303"/>
      <c r="BP1256" s="303"/>
      <c r="BQ1256" s="303"/>
      <c r="BR1256" s="303"/>
      <c r="BS1256" s="303"/>
      <c r="BT1256" s="303"/>
      <c r="BU1256" s="303"/>
      <c r="BV1256" s="303"/>
      <c r="BW1256" s="303"/>
      <c r="BX1256" s="303"/>
      <c r="BY1256" s="303"/>
      <c r="BZ1256" s="303"/>
      <c r="CA1256" s="303"/>
      <c r="CB1256" s="303"/>
      <c r="CC1256" s="303"/>
      <c r="CD1256" s="303"/>
      <c r="CE1256" s="303"/>
      <c r="CF1256" s="303"/>
      <c r="CG1256" s="303"/>
      <c r="CH1256" s="303"/>
      <c r="CI1256" s="303"/>
      <c r="CJ1256" s="303"/>
      <c r="CK1256" s="303"/>
      <c r="CL1256" s="303"/>
      <c r="CM1256" s="303"/>
      <c r="CN1256" s="303"/>
      <c r="CO1256" s="303"/>
      <c r="CP1256" s="303"/>
      <c r="CQ1256" s="303"/>
      <c r="CR1256" s="303"/>
      <c r="CS1256" s="303"/>
      <c r="CT1256" s="303"/>
      <c r="CU1256" s="303"/>
      <c r="CV1256" s="303"/>
      <c r="CW1256" s="303"/>
      <c r="CX1256" s="303"/>
      <c r="CY1256" s="303"/>
      <c r="CZ1256" s="303"/>
      <c r="DA1256" s="303"/>
      <c r="DB1256" s="303"/>
      <c r="DC1256" s="303"/>
      <c r="DD1256" s="303"/>
      <c r="DE1256" s="303"/>
      <c r="DF1256" s="303"/>
      <c r="DG1256" s="303"/>
      <c r="DH1256" s="303"/>
      <c r="DI1256" s="303"/>
    </row>
    <row r="1257" spans="1:113" s="304" customFormat="1" ht="38.25">
      <c r="A1257" s="302"/>
      <c r="B1257" s="514">
        <v>105</v>
      </c>
      <c r="C1257" s="178" t="s">
        <v>3690</v>
      </c>
      <c r="D1257" s="324" t="s">
        <v>3739</v>
      </c>
      <c r="E1257" s="311" t="s">
        <v>3740</v>
      </c>
      <c r="F1257" s="311" t="s">
        <v>3741</v>
      </c>
      <c r="G1257" s="326">
        <v>194.276</v>
      </c>
      <c r="H1257" s="292" t="s">
        <v>1734</v>
      </c>
      <c r="I1257" s="326"/>
      <c r="J1257" s="326"/>
      <c r="K1257" s="361" t="s">
        <v>3742</v>
      </c>
      <c r="L1257" s="325" t="s">
        <v>3743</v>
      </c>
      <c r="M1257" s="314"/>
      <c r="N1257" s="303"/>
      <c r="O1257" s="303"/>
      <c r="P1257" s="303"/>
      <c r="Q1257" s="303"/>
      <c r="R1257" s="303"/>
      <c r="S1257" s="303"/>
      <c r="T1257" s="303"/>
      <c r="U1257" s="303"/>
      <c r="V1257" s="303"/>
      <c r="W1257" s="303"/>
      <c r="X1257" s="303"/>
      <c r="Y1257" s="303"/>
      <c r="Z1257" s="303"/>
      <c r="AA1257" s="303"/>
      <c r="AB1257" s="303"/>
      <c r="AC1257" s="303"/>
      <c r="AD1257" s="303"/>
      <c r="AE1257" s="303"/>
      <c r="AF1257" s="303"/>
      <c r="AG1257" s="303"/>
      <c r="AH1257" s="303"/>
      <c r="AI1257" s="303"/>
      <c r="AJ1257" s="303"/>
      <c r="AK1257" s="303"/>
      <c r="AL1257" s="303"/>
      <c r="AM1257" s="303"/>
      <c r="AN1257" s="303"/>
      <c r="AO1257" s="303"/>
      <c r="AP1257" s="303"/>
      <c r="AQ1257" s="303"/>
      <c r="AR1257" s="303"/>
      <c r="AS1257" s="303"/>
      <c r="AT1257" s="303"/>
      <c r="AU1257" s="303"/>
      <c r="AV1257" s="303"/>
      <c r="AW1257" s="303"/>
      <c r="AX1257" s="303"/>
      <c r="AY1257" s="303"/>
      <c r="AZ1257" s="303"/>
      <c r="BA1257" s="303"/>
      <c r="BB1257" s="303"/>
      <c r="BC1257" s="303"/>
      <c r="BD1257" s="303"/>
      <c r="BE1257" s="303"/>
      <c r="BF1257" s="303"/>
      <c r="BG1257" s="303"/>
      <c r="BH1257" s="303"/>
      <c r="BI1257" s="303"/>
      <c r="BJ1257" s="303"/>
      <c r="BK1257" s="303"/>
      <c r="BL1257" s="303"/>
      <c r="BM1257" s="303"/>
      <c r="BN1257" s="303"/>
      <c r="BO1257" s="303"/>
      <c r="BP1257" s="303"/>
      <c r="BQ1257" s="303"/>
      <c r="BR1257" s="303"/>
      <c r="BS1257" s="303"/>
      <c r="BT1257" s="303"/>
      <c r="BU1257" s="303"/>
      <c r="BV1257" s="303"/>
      <c r="BW1257" s="303"/>
      <c r="BX1257" s="303"/>
      <c r="BY1257" s="303"/>
      <c r="BZ1257" s="303"/>
      <c r="CA1257" s="303"/>
      <c r="CB1257" s="303"/>
      <c r="CC1257" s="303"/>
      <c r="CD1257" s="303"/>
      <c r="CE1257" s="303"/>
      <c r="CF1257" s="303"/>
      <c r="CG1257" s="303"/>
      <c r="CH1257" s="303"/>
      <c r="CI1257" s="303"/>
      <c r="CJ1257" s="303"/>
      <c r="CK1257" s="303"/>
      <c r="CL1257" s="303"/>
      <c r="CM1257" s="303"/>
      <c r="CN1257" s="303"/>
      <c r="CO1257" s="303"/>
      <c r="CP1257" s="303"/>
      <c r="CQ1257" s="303"/>
      <c r="CR1257" s="303"/>
      <c r="CS1257" s="303"/>
      <c r="CT1257" s="303"/>
      <c r="CU1257" s="303"/>
      <c r="CV1257" s="303"/>
      <c r="CW1257" s="303"/>
      <c r="CX1257" s="303"/>
      <c r="CY1257" s="303"/>
      <c r="CZ1257" s="303"/>
      <c r="DA1257" s="303"/>
      <c r="DB1257" s="303"/>
      <c r="DC1257" s="303"/>
      <c r="DD1257" s="303"/>
      <c r="DE1257" s="303"/>
      <c r="DF1257" s="303"/>
      <c r="DG1257" s="303"/>
      <c r="DH1257" s="303"/>
      <c r="DI1257" s="303"/>
    </row>
    <row r="1258" spans="1:113" s="304" customFormat="1" ht="25.5">
      <c r="A1258" s="302"/>
      <c r="B1258" s="514">
        <v>106</v>
      </c>
      <c r="C1258" s="178" t="s">
        <v>1273</v>
      </c>
      <c r="D1258" s="324" t="s">
        <v>3744</v>
      </c>
      <c r="E1258" s="311" t="s">
        <v>3745</v>
      </c>
      <c r="F1258" s="311" t="s">
        <v>3746</v>
      </c>
      <c r="G1258" s="331">
        <v>494509</v>
      </c>
      <c r="H1258" s="292" t="s">
        <v>1734</v>
      </c>
      <c r="I1258" s="326"/>
      <c r="J1258" s="326"/>
      <c r="K1258" s="361">
        <v>42963</v>
      </c>
      <c r="L1258" s="325" t="s">
        <v>3747</v>
      </c>
      <c r="M1258" s="314"/>
      <c r="N1258" s="303"/>
      <c r="O1258" s="303"/>
      <c r="P1258" s="303"/>
      <c r="Q1258" s="303"/>
      <c r="R1258" s="303"/>
      <c r="S1258" s="303"/>
      <c r="T1258" s="303"/>
      <c r="U1258" s="303"/>
      <c r="V1258" s="303"/>
      <c r="W1258" s="303"/>
      <c r="X1258" s="303"/>
      <c r="Y1258" s="303"/>
      <c r="Z1258" s="303"/>
      <c r="AA1258" s="303"/>
      <c r="AB1258" s="303"/>
      <c r="AC1258" s="303"/>
      <c r="AD1258" s="303"/>
      <c r="AE1258" s="303"/>
      <c r="AF1258" s="303"/>
      <c r="AG1258" s="303"/>
      <c r="AH1258" s="303"/>
      <c r="AI1258" s="303"/>
      <c r="AJ1258" s="303"/>
      <c r="AK1258" s="303"/>
      <c r="AL1258" s="303"/>
      <c r="AM1258" s="303"/>
      <c r="AN1258" s="303"/>
      <c r="AO1258" s="303"/>
      <c r="AP1258" s="303"/>
      <c r="AQ1258" s="303"/>
      <c r="AR1258" s="303"/>
      <c r="AS1258" s="303"/>
      <c r="AT1258" s="303"/>
      <c r="AU1258" s="303"/>
      <c r="AV1258" s="303"/>
      <c r="AW1258" s="303"/>
      <c r="AX1258" s="303"/>
      <c r="AY1258" s="303"/>
      <c r="AZ1258" s="303"/>
      <c r="BA1258" s="303"/>
      <c r="BB1258" s="303"/>
      <c r="BC1258" s="303"/>
      <c r="BD1258" s="303"/>
      <c r="BE1258" s="303"/>
      <c r="BF1258" s="303"/>
      <c r="BG1258" s="303"/>
      <c r="BH1258" s="303"/>
      <c r="BI1258" s="303"/>
      <c r="BJ1258" s="303"/>
      <c r="BK1258" s="303"/>
      <c r="BL1258" s="303"/>
      <c r="BM1258" s="303"/>
      <c r="BN1258" s="303"/>
      <c r="BO1258" s="303"/>
      <c r="BP1258" s="303"/>
      <c r="BQ1258" s="303"/>
      <c r="BR1258" s="303"/>
      <c r="BS1258" s="303"/>
      <c r="BT1258" s="303"/>
      <c r="BU1258" s="303"/>
      <c r="BV1258" s="303"/>
      <c r="BW1258" s="303"/>
      <c r="BX1258" s="303"/>
      <c r="BY1258" s="303"/>
      <c r="BZ1258" s="303"/>
      <c r="CA1258" s="303"/>
      <c r="CB1258" s="303"/>
      <c r="CC1258" s="303"/>
      <c r="CD1258" s="303"/>
      <c r="CE1258" s="303"/>
      <c r="CF1258" s="303"/>
      <c r="CG1258" s="303"/>
      <c r="CH1258" s="303"/>
      <c r="CI1258" s="303"/>
      <c r="CJ1258" s="303"/>
      <c r="CK1258" s="303"/>
      <c r="CL1258" s="303"/>
      <c r="CM1258" s="303"/>
      <c r="CN1258" s="303"/>
      <c r="CO1258" s="303"/>
      <c r="CP1258" s="303"/>
      <c r="CQ1258" s="303"/>
      <c r="CR1258" s="303"/>
      <c r="CS1258" s="303"/>
      <c r="CT1258" s="303"/>
      <c r="CU1258" s="303"/>
      <c r="CV1258" s="303"/>
      <c r="CW1258" s="303"/>
      <c r="CX1258" s="303"/>
      <c r="CY1258" s="303"/>
      <c r="CZ1258" s="303"/>
      <c r="DA1258" s="303"/>
      <c r="DB1258" s="303"/>
      <c r="DC1258" s="303"/>
      <c r="DD1258" s="303"/>
      <c r="DE1258" s="303"/>
      <c r="DF1258" s="303"/>
      <c r="DG1258" s="303"/>
      <c r="DH1258" s="303"/>
      <c r="DI1258" s="303"/>
    </row>
    <row r="1259" spans="1:113" s="304" customFormat="1" ht="25.5">
      <c r="A1259" s="302"/>
      <c r="B1259" s="514">
        <v>107</v>
      </c>
      <c r="C1259" s="178" t="s">
        <v>3162</v>
      </c>
      <c r="D1259" s="324" t="s">
        <v>5103</v>
      </c>
      <c r="E1259" s="311" t="s">
        <v>3748</v>
      </c>
      <c r="F1259" s="311" t="s">
        <v>3749</v>
      </c>
      <c r="G1259" s="326">
        <v>3000</v>
      </c>
      <c r="H1259" s="292" t="s">
        <v>1734</v>
      </c>
      <c r="I1259" s="326"/>
      <c r="J1259" s="326"/>
      <c r="K1259" s="361">
        <v>42965</v>
      </c>
      <c r="L1259" s="325" t="s">
        <v>3750</v>
      </c>
      <c r="M1259" s="314"/>
      <c r="N1259" s="303"/>
      <c r="O1259" s="303"/>
      <c r="P1259" s="303"/>
      <c r="Q1259" s="303"/>
      <c r="R1259" s="303"/>
      <c r="S1259" s="303"/>
      <c r="T1259" s="303"/>
      <c r="U1259" s="303"/>
      <c r="V1259" s="303"/>
      <c r="W1259" s="303"/>
      <c r="X1259" s="303"/>
      <c r="Y1259" s="303"/>
      <c r="Z1259" s="303"/>
      <c r="AA1259" s="303"/>
      <c r="AB1259" s="303"/>
      <c r="AC1259" s="303"/>
      <c r="AD1259" s="303"/>
      <c r="AE1259" s="303"/>
      <c r="AF1259" s="303"/>
      <c r="AG1259" s="303"/>
      <c r="AH1259" s="303"/>
      <c r="AI1259" s="303"/>
      <c r="AJ1259" s="303"/>
      <c r="AK1259" s="303"/>
      <c r="AL1259" s="303"/>
      <c r="AM1259" s="303"/>
      <c r="AN1259" s="303"/>
      <c r="AO1259" s="303"/>
      <c r="AP1259" s="303"/>
      <c r="AQ1259" s="303"/>
      <c r="AR1259" s="303"/>
      <c r="AS1259" s="303"/>
      <c r="AT1259" s="303"/>
      <c r="AU1259" s="303"/>
      <c r="AV1259" s="303"/>
      <c r="AW1259" s="303"/>
      <c r="AX1259" s="303"/>
      <c r="AY1259" s="303"/>
      <c r="AZ1259" s="303"/>
      <c r="BA1259" s="303"/>
      <c r="BB1259" s="303"/>
      <c r="BC1259" s="303"/>
      <c r="BD1259" s="303"/>
      <c r="BE1259" s="303"/>
      <c r="BF1259" s="303"/>
      <c r="BG1259" s="303"/>
      <c r="BH1259" s="303"/>
      <c r="BI1259" s="303"/>
      <c r="BJ1259" s="303"/>
      <c r="BK1259" s="303"/>
      <c r="BL1259" s="303"/>
      <c r="BM1259" s="303"/>
      <c r="BN1259" s="303"/>
      <c r="BO1259" s="303"/>
      <c r="BP1259" s="303"/>
      <c r="BQ1259" s="303"/>
      <c r="BR1259" s="303"/>
      <c r="BS1259" s="303"/>
      <c r="BT1259" s="303"/>
      <c r="BU1259" s="303"/>
      <c r="BV1259" s="303"/>
      <c r="BW1259" s="303"/>
      <c r="BX1259" s="303"/>
      <c r="BY1259" s="303"/>
      <c r="BZ1259" s="303"/>
      <c r="CA1259" s="303"/>
      <c r="CB1259" s="303"/>
      <c r="CC1259" s="303"/>
      <c r="CD1259" s="303"/>
      <c r="CE1259" s="303"/>
      <c r="CF1259" s="303"/>
      <c r="CG1259" s="303"/>
      <c r="CH1259" s="303"/>
      <c r="CI1259" s="303"/>
      <c r="CJ1259" s="303"/>
      <c r="CK1259" s="303"/>
      <c r="CL1259" s="303"/>
      <c r="CM1259" s="303"/>
      <c r="CN1259" s="303"/>
      <c r="CO1259" s="303"/>
      <c r="CP1259" s="303"/>
      <c r="CQ1259" s="303"/>
      <c r="CR1259" s="303"/>
      <c r="CS1259" s="303"/>
      <c r="CT1259" s="303"/>
      <c r="CU1259" s="303"/>
      <c r="CV1259" s="303"/>
      <c r="CW1259" s="303"/>
      <c r="CX1259" s="303"/>
      <c r="CY1259" s="303"/>
      <c r="CZ1259" s="303"/>
      <c r="DA1259" s="303"/>
      <c r="DB1259" s="303"/>
      <c r="DC1259" s="303"/>
      <c r="DD1259" s="303"/>
      <c r="DE1259" s="303"/>
      <c r="DF1259" s="303"/>
      <c r="DG1259" s="303"/>
      <c r="DH1259" s="303"/>
      <c r="DI1259" s="303"/>
    </row>
    <row r="1260" spans="1:113" s="304" customFormat="1" ht="25.5">
      <c r="A1260" s="302"/>
      <c r="B1260" s="514">
        <v>108</v>
      </c>
      <c r="C1260" s="178" t="s">
        <v>3175</v>
      </c>
      <c r="D1260" s="324" t="s">
        <v>3751</v>
      </c>
      <c r="E1260" s="311" t="s">
        <v>3752</v>
      </c>
      <c r="F1260" s="311" t="s">
        <v>3753</v>
      </c>
      <c r="G1260" s="331" t="s">
        <v>5654</v>
      </c>
      <c r="H1260" s="292" t="s">
        <v>1734</v>
      </c>
      <c r="I1260" s="326"/>
      <c r="J1260" s="326"/>
      <c r="K1260" s="361"/>
      <c r="L1260" s="325" t="s">
        <v>5104</v>
      </c>
      <c r="M1260" s="314"/>
      <c r="N1260" s="303"/>
      <c r="O1260" s="303"/>
      <c r="P1260" s="303"/>
      <c r="Q1260" s="303"/>
      <c r="R1260" s="303"/>
      <c r="S1260" s="303"/>
      <c r="T1260" s="303"/>
      <c r="U1260" s="303"/>
      <c r="V1260" s="303"/>
      <c r="W1260" s="303"/>
      <c r="X1260" s="303"/>
      <c r="Y1260" s="303"/>
      <c r="Z1260" s="303"/>
      <c r="AA1260" s="303"/>
      <c r="AB1260" s="303"/>
      <c r="AC1260" s="303"/>
      <c r="AD1260" s="303"/>
      <c r="AE1260" s="303"/>
      <c r="AF1260" s="303"/>
      <c r="AG1260" s="303"/>
      <c r="AH1260" s="303"/>
      <c r="AI1260" s="303"/>
      <c r="AJ1260" s="303"/>
      <c r="AK1260" s="303"/>
      <c r="AL1260" s="303"/>
      <c r="AM1260" s="303"/>
      <c r="AN1260" s="303"/>
      <c r="AO1260" s="303"/>
      <c r="AP1260" s="303"/>
      <c r="AQ1260" s="303"/>
      <c r="AR1260" s="303"/>
      <c r="AS1260" s="303"/>
      <c r="AT1260" s="303"/>
      <c r="AU1260" s="303"/>
      <c r="AV1260" s="303"/>
      <c r="AW1260" s="303"/>
      <c r="AX1260" s="303"/>
      <c r="AY1260" s="303"/>
      <c r="AZ1260" s="303"/>
      <c r="BA1260" s="303"/>
      <c r="BB1260" s="303"/>
      <c r="BC1260" s="303"/>
      <c r="BD1260" s="303"/>
      <c r="BE1260" s="303"/>
      <c r="BF1260" s="303"/>
      <c r="BG1260" s="303"/>
      <c r="BH1260" s="303"/>
      <c r="BI1260" s="303"/>
      <c r="BJ1260" s="303"/>
      <c r="BK1260" s="303"/>
      <c r="BL1260" s="303"/>
      <c r="BM1260" s="303"/>
      <c r="BN1260" s="303"/>
      <c r="BO1260" s="303"/>
      <c r="BP1260" s="303"/>
      <c r="BQ1260" s="303"/>
      <c r="BR1260" s="303"/>
      <c r="BS1260" s="303"/>
      <c r="BT1260" s="303"/>
      <c r="BU1260" s="303"/>
      <c r="BV1260" s="303"/>
      <c r="BW1260" s="303"/>
      <c r="BX1260" s="303"/>
      <c r="BY1260" s="303"/>
      <c r="BZ1260" s="303"/>
      <c r="CA1260" s="303"/>
      <c r="CB1260" s="303"/>
      <c r="CC1260" s="303"/>
      <c r="CD1260" s="303"/>
      <c r="CE1260" s="303"/>
      <c r="CF1260" s="303"/>
      <c r="CG1260" s="303"/>
      <c r="CH1260" s="303"/>
      <c r="CI1260" s="303"/>
      <c r="CJ1260" s="303"/>
      <c r="CK1260" s="303"/>
      <c r="CL1260" s="303"/>
      <c r="CM1260" s="303"/>
      <c r="CN1260" s="303"/>
      <c r="CO1260" s="303"/>
      <c r="CP1260" s="303"/>
      <c r="CQ1260" s="303"/>
      <c r="CR1260" s="303"/>
      <c r="CS1260" s="303"/>
      <c r="CT1260" s="303"/>
      <c r="CU1260" s="303"/>
      <c r="CV1260" s="303"/>
      <c r="CW1260" s="303"/>
      <c r="CX1260" s="303"/>
      <c r="CY1260" s="303"/>
      <c r="CZ1260" s="303"/>
      <c r="DA1260" s="303"/>
      <c r="DB1260" s="303"/>
      <c r="DC1260" s="303"/>
      <c r="DD1260" s="303"/>
      <c r="DE1260" s="303"/>
      <c r="DF1260" s="303"/>
      <c r="DG1260" s="303"/>
      <c r="DH1260" s="303"/>
      <c r="DI1260" s="303"/>
    </row>
    <row r="1261" spans="1:113" s="304" customFormat="1" ht="38.25">
      <c r="A1261" s="302"/>
      <c r="B1261" s="514">
        <v>109</v>
      </c>
      <c r="C1261" s="178" t="s">
        <v>5105</v>
      </c>
      <c r="D1261" s="324" t="s">
        <v>5106</v>
      </c>
      <c r="E1261" s="311" t="s">
        <v>5107</v>
      </c>
      <c r="F1261" s="311" t="s">
        <v>5108</v>
      </c>
      <c r="G1261" s="331" t="s">
        <v>5109</v>
      </c>
      <c r="H1261" s="292" t="s">
        <v>1734</v>
      </c>
      <c r="I1261" s="326"/>
      <c r="J1261" s="326"/>
      <c r="K1261" s="361">
        <v>43073</v>
      </c>
      <c r="L1261" s="325" t="s">
        <v>5110</v>
      </c>
      <c r="M1261" s="314"/>
      <c r="N1261" s="303"/>
      <c r="O1261" s="303"/>
      <c r="P1261" s="303"/>
      <c r="Q1261" s="303"/>
      <c r="R1261" s="303"/>
      <c r="S1261" s="303"/>
      <c r="T1261" s="303"/>
      <c r="U1261" s="303"/>
      <c r="V1261" s="303"/>
      <c r="W1261" s="303"/>
      <c r="X1261" s="303"/>
      <c r="Y1261" s="303"/>
      <c r="Z1261" s="303"/>
      <c r="AA1261" s="303"/>
      <c r="AB1261" s="303"/>
      <c r="AC1261" s="303"/>
      <c r="AD1261" s="303"/>
      <c r="AE1261" s="303"/>
      <c r="AF1261" s="303"/>
      <c r="AG1261" s="303"/>
      <c r="AH1261" s="303"/>
      <c r="AI1261" s="303"/>
      <c r="AJ1261" s="303"/>
      <c r="AK1261" s="303"/>
      <c r="AL1261" s="303"/>
      <c r="AM1261" s="303"/>
      <c r="AN1261" s="303"/>
      <c r="AO1261" s="303"/>
      <c r="AP1261" s="303"/>
      <c r="AQ1261" s="303"/>
      <c r="AR1261" s="303"/>
      <c r="AS1261" s="303"/>
      <c r="AT1261" s="303"/>
      <c r="AU1261" s="303"/>
      <c r="AV1261" s="303"/>
      <c r="AW1261" s="303"/>
      <c r="AX1261" s="303"/>
      <c r="AY1261" s="303"/>
      <c r="AZ1261" s="303"/>
      <c r="BA1261" s="303"/>
      <c r="BB1261" s="303"/>
      <c r="BC1261" s="303"/>
      <c r="BD1261" s="303"/>
      <c r="BE1261" s="303"/>
      <c r="BF1261" s="303"/>
      <c r="BG1261" s="303"/>
      <c r="BH1261" s="303"/>
      <c r="BI1261" s="303"/>
      <c r="BJ1261" s="303"/>
      <c r="BK1261" s="303"/>
      <c r="BL1261" s="303"/>
      <c r="BM1261" s="303"/>
      <c r="BN1261" s="303"/>
      <c r="BO1261" s="303"/>
      <c r="BP1261" s="303"/>
      <c r="BQ1261" s="303"/>
      <c r="BR1261" s="303"/>
      <c r="BS1261" s="303"/>
      <c r="BT1261" s="303"/>
      <c r="BU1261" s="303"/>
      <c r="BV1261" s="303"/>
      <c r="BW1261" s="303"/>
      <c r="BX1261" s="303"/>
      <c r="BY1261" s="303"/>
      <c r="BZ1261" s="303"/>
      <c r="CA1261" s="303"/>
      <c r="CB1261" s="303"/>
      <c r="CC1261" s="303"/>
      <c r="CD1261" s="303"/>
      <c r="CE1261" s="303"/>
      <c r="CF1261" s="303"/>
      <c r="CG1261" s="303"/>
      <c r="CH1261" s="303"/>
      <c r="CI1261" s="303"/>
      <c r="CJ1261" s="303"/>
      <c r="CK1261" s="303"/>
      <c r="CL1261" s="303"/>
      <c r="CM1261" s="303"/>
      <c r="CN1261" s="303"/>
      <c r="CO1261" s="303"/>
      <c r="CP1261" s="303"/>
      <c r="CQ1261" s="303"/>
      <c r="CR1261" s="303"/>
      <c r="CS1261" s="303"/>
      <c r="CT1261" s="303"/>
      <c r="CU1261" s="303"/>
      <c r="CV1261" s="303"/>
      <c r="CW1261" s="303"/>
      <c r="CX1261" s="303"/>
      <c r="CY1261" s="303"/>
      <c r="CZ1261" s="303"/>
      <c r="DA1261" s="303"/>
      <c r="DB1261" s="303"/>
      <c r="DC1261" s="303"/>
      <c r="DD1261" s="303"/>
      <c r="DE1261" s="303"/>
      <c r="DF1261" s="303"/>
      <c r="DG1261" s="303"/>
      <c r="DH1261" s="303"/>
      <c r="DI1261" s="303"/>
    </row>
    <row r="1262" spans="1:113" s="304" customFormat="1" ht="38.25">
      <c r="A1262" s="302"/>
      <c r="B1262" s="514">
        <v>110</v>
      </c>
      <c r="C1262" s="178" t="s">
        <v>3754</v>
      </c>
      <c r="D1262" s="324" t="s">
        <v>1219</v>
      </c>
      <c r="E1262" s="311" t="s">
        <v>3755</v>
      </c>
      <c r="F1262" s="311" t="s">
        <v>3756</v>
      </c>
      <c r="G1262" s="331">
        <v>25579</v>
      </c>
      <c r="H1262" s="292" t="s">
        <v>1734</v>
      </c>
      <c r="I1262" s="326"/>
      <c r="J1262" s="326"/>
      <c r="K1262" s="361">
        <v>43119</v>
      </c>
      <c r="L1262" s="325" t="s">
        <v>3757</v>
      </c>
      <c r="M1262" s="314"/>
      <c r="N1262" s="303"/>
      <c r="O1262" s="303"/>
      <c r="P1262" s="303"/>
      <c r="Q1262" s="303"/>
      <c r="R1262" s="303"/>
      <c r="S1262" s="303"/>
      <c r="T1262" s="303"/>
      <c r="U1262" s="303"/>
      <c r="V1262" s="303"/>
      <c r="W1262" s="303"/>
      <c r="X1262" s="303"/>
      <c r="Y1262" s="303"/>
      <c r="Z1262" s="303"/>
      <c r="AA1262" s="303"/>
      <c r="AB1262" s="303"/>
      <c r="AC1262" s="303"/>
      <c r="AD1262" s="303"/>
      <c r="AE1262" s="303"/>
      <c r="AF1262" s="303"/>
      <c r="AG1262" s="303"/>
      <c r="AH1262" s="303"/>
      <c r="AI1262" s="303"/>
      <c r="AJ1262" s="303"/>
      <c r="AK1262" s="303"/>
      <c r="AL1262" s="303"/>
      <c r="AM1262" s="303"/>
      <c r="AN1262" s="303"/>
      <c r="AO1262" s="303"/>
      <c r="AP1262" s="303"/>
      <c r="AQ1262" s="303"/>
      <c r="AR1262" s="303"/>
      <c r="AS1262" s="303"/>
      <c r="AT1262" s="303"/>
      <c r="AU1262" s="303"/>
      <c r="AV1262" s="303"/>
      <c r="AW1262" s="303"/>
      <c r="AX1262" s="303"/>
      <c r="AY1262" s="303"/>
      <c r="AZ1262" s="303"/>
      <c r="BA1262" s="303"/>
      <c r="BB1262" s="303"/>
      <c r="BC1262" s="303"/>
      <c r="BD1262" s="303"/>
      <c r="BE1262" s="303"/>
      <c r="BF1262" s="303"/>
      <c r="BG1262" s="303"/>
      <c r="BH1262" s="303"/>
      <c r="BI1262" s="303"/>
      <c r="BJ1262" s="303"/>
      <c r="BK1262" s="303"/>
      <c r="BL1262" s="303"/>
      <c r="BM1262" s="303"/>
      <c r="BN1262" s="303"/>
      <c r="BO1262" s="303"/>
      <c r="BP1262" s="303"/>
      <c r="BQ1262" s="303"/>
      <c r="BR1262" s="303"/>
      <c r="BS1262" s="303"/>
      <c r="BT1262" s="303"/>
      <c r="BU1262" s="303"/>
      <c r="BV1262" s="303"/>
      <c r="BW1262" s="303"/>
      <c r="BX1262" s="303"/>
      <c r="BY1262" s="303"/>
      <c r="BZ1262" s="303"/>
      <c r="CA1262" s="303"/>
      <c r="CB1262" s="303"/>
      <c r="CC1262" s="303"/>
      <c r="CD1262" s="303"/>
      <c r="CE1262" s="303"/>
      <c r="CF1262" s="303"/>
      <c r="CG1262" s="303"/>
      <c r="CH1262" s="303"/>
      <c r="CI1262" s="303"/>
      <c r="CJ1262" s="303"/>
      <c r="CK1262" s="303"/>
      <c r="CL1262" s="303"/>
      <c r="CM1262" s="303"/>
      <c r="CN1262" s="303"/>
      <c r="CO1262" s="303"/>
      <c r="CP1262" s="303"/>
      <c r="CQ1262" s="303"/>
      <c r="CR1262" s="303"/>
      <c r="CS1262" s="303"/>
      <c r="CT1262" s="303"/>
      <c r="CU1262" s="303"/>
      <c r="CV1262" s="303"/>
      <c r="CW1262" s="303"/>
      <c r="CX1262" s="303"/>
      <c r="CY1262" s="303"/>
      <c r="CZ1262" s="303"/>
      <c r="DA1262" s="303"/>
      <c r="DB1262" s="303"/>
      <c r="DC1262" s="303"/>
      <c r="DD1262" s="303"/>
      <c r="DE1262" s="303"/>
      <c r="DF1262" s="303"/>
      <c r="DG1262" s="303"/>
      <c r="DH1262" s="303"/>
      <c r="DI1262" s="303"/>
    </row>
    <row r="1263" spans="1:113" s="304" customFormat="1" ht="38.25">
      <c r="A1263" s="302"/>
      <c r="B1263" s="514">
        <v>111</v>
      </c>
      <c r="C1263" s="178" t="s">
        <v>3758</v>
      </c>
      <c r="D1263" s="324" t="s">
        <v>1229</v>
      </c>
      <c r="E1263" s="311" t="s">
        <v>3759</v>
      </c>
      <c r="F1263" s="311" t="s">
        <v>3760</v>
      </c>
      <c r="G1263" s="331">
        <v>8816</v>
      </c>
      <c r="H1263" s="292" t="s">
        <v>1734</v>
      </c>
      <c r="I1263" s="326"/>
      <c r="J1263" s="326"/>
      <c r="K1263" s="361">
        <v>43126</v>
      </c>
      <c r="L1263" s="325" t="s">
        <v>3761</v>
      </c>
      <c r="M1263" s="314"/>
      <c r="N1263" s="303"/>
      <c r="O1263" s="303"/>
      <c r="P1263" s="303"/>
      <c r="Q1263" s="303"/>
      <c r="R1263" s="303"/>
      <c r="S1263" s="303"/>
      <c r="T1263" s="303"/>
      <c r="U1263" s="303"/>
      <c r="V1263" s="303"/>
      <c r="W1263" s="303"/>
      <c r="X1263" s="303"/>
      <c r="Y1263" s="303"/>
      <c r="Z1263" s="303"/>
      <c r="AA1263" s="303"/>
      <c r="AB1263" s="303"/>
      <c r="AC1263" s="303"/>
      <c r="AD1263" s="303"/>
      <c r="AE1263" s="303"/>
      <c r="AF1263" s="303"/>
      <c r="AG1263" s="303"/>
      <c r="AH1263" s="303"/>
      <c r="AI1263" s="303"/>
      <c r="AJ1263" s="303"/>
      <c r="AK1263" s="303"/>
      <c r="AL1263" s="303"/>
      <c r="AM1263" s="303"/>
      <c r="AN1263" s="303"/>
      <c r="AO1263" s="303"/>
      <c r="AP1263" s="303"/>
      <c r="AQ1263" s="303"/>
      <c r="AR1263" s="303"/>
      <c r="AS1263" s="303"/>
      <c r="AT1263" s="303"/>
      <c r="AU1263" s="303"/>
      <c r="AV1263" s="303"/>
      <c r="AW1263" s="303"/>
      <c r="AX1263" s="303"/>
      <c r="AY1263" s="303"/>
      <c r="AZ1263" s="303"/>
      <c r="BA1263" s="303"/>
      <c r="BB1263" s="303"/>
      <c r="BC1263" s="303"/>
      <c r="BD1263" s="303"/>
      <c r="BE1263" s="303"/>
      <c r="BF1263" s="303"/>
      <c r="BG1263" s="303"/>
      <c r="BH1263" s="303"/>
      <c r="BI1263" s="303"/>
      <c r="BJ1263" s="303"/>
      <c r="BK1263" s="303"/>
      <c r="BL1263" s="303"/>
      <c r="BM1263" s="303"/>
      <c r="BN1263" s="303"/>
      <c r="BO1263" s="303"/>
      <c r="BP1263" s="303"/>
      <c r="BQ1263" s="303"/>
      <c r="BR1263" s="303"/>
      <c r="BS1263" s="303"/>
      <c r="BT1263" s="303"/>
      <c r="BU1263" s="303"/>
      <c r="BV1263" s="303"/>
      <c r="BW1263" s="303"/>
      <c r="BX1263" s="303"/>
      <c r="BY1263" s="303"/>
      <c r="BZ1263" s="303"/>
      <c r="CA1263" s="303"/>
      <c r="CB1263" s="303"/>
      <c r="CC1263" s="303"/>
      <c r="CD1263" s="303"/>
      <c r="CE1263" s="303"/>
      <c r="CF1263" s="303"/>
      <c r="CG1263" s="303"/>
      <c r="CH1263" s="303"/>
      <c r="CI1263" s="303"/>
      <c r="CJ1263" s="303"/>
      <c r="CK1263" s="303"/>
      <c r="CL1263" s="303"/>
      <c r="CM1263" s="303"/>
      <c r="CN1263" s="303"/>
      <c r="CO1263" s="303"/>
      <c r="CP1263" s="303"/>
      <c r="CQ1263" s="303"/>
      <c r="CR1263" s="303"/>
      <c r="CS1263" s="303"/>
      <c r="CT1263" s="303"/>
      <c r="CU1263" s="303"/>
      <c r="CV1263" s="303"/>
      <c r="CW1263" s="303"/>
      <c r="CX1263" s="303"/>
      <c r="CY1263" s="303"/>
      <c r="CZ1263" s="303"/>
      <c r="DA1263" s="303"/>
      <c r="DB1263" s="303"/>
      <c r="DC1263" s="303"/>
      <c r="DD1263" s="303"/>
      <c r="DE1263" s="303"/>
      <c r="DF1263" s="303"/>
      <c r="DG1263" s="303"/>
      <c r="DH1263" s="303"/>
      <c r="DI1263" s="303"/>
    </row>
    <row r="1264" spans="1:113" s="304" customFormat="1" ht="38.25">
      <c r="A1264" s="302"/>
      <c r="B1264" s="514">
        <v>112</v>
      </c>
      <c r="C1264" s="178" t="s">
        <v>3762</v>
      </c>
      <c r="D1264" s="324" t="s">
        <v>1229</v>
      </c>
      <c r="E1264" s="311" t="s">
        <v>3763</v>
      </c>
      <c r="F1264" s="311" t="s">
        <v>3764</v>
      </c>
      <c r="G1264" s="331">
        <v>5102</v>
      </c>
      <c r="H1264" s="292" t="s">
        <v>1734</v>
      </c>
      <c r="I1264" s="326"/>
      <c r="J1264" s="326"/>
      <c r="K1264" s="361">
        <v>43126</v>
      </c>
      <c r="L1264" s="325" t="s">
        <v>3765</v>
      </c>
      <c r="M1264" s="314" t="s">
        <v>5655</v>
      </c>
      <c r="N1264" s="303"/>
      <c r="O1264" s="303"/>
      <c r="P1264" s="303"/>
      <c r="Q1264" s="303"/>
      <c r="R1264" s="303"/>
      <c r="S1264" s="303"/>
      <c r="T1264" s="303"/>
      <c r="U1264" s="303"/>
      <c r="V1264" s="303"/>
      <c r="W1264" s="303"/>
      <c r="X1264" s="303"/>
      <c r="Y1264" s="303"/>
      <c r="Z1264" s="303"/>
      <c r="AA1264" s="303"/>
      <c r="AB1264" s="303"/>
      <c r="AC1264" s="303"/>
      <c r="AD1264" s="303"/>
      <c r="AE1264" s="303"/>
      <c r="AF1264" s="303"/>
      <c r="AG1264" s="303"/>
      <c r="AH1264" s="303"/>
      <c r="AI1264" s="303"/>
      <c r="AJ1264" s="303"/>
      <c r="AK1264" s="303"/>
      <c r="AL1264" s="303"/>
      <c r="AM1264" s="303"/>
      <c r="AN1264" s="303"/>
      <c r="AO1264" s="303"/>
      <c r="AP1264" s="303"/>
      <c r="AQ1264" s="303"/>
      <c r="AR1264" s="303"/>
      <c r="AS1264" s="303"/>
      <c r="AT1264" s="303"/>
      <c r="AU1264" s="303"/>
      <c r="AV1264" s="303"/>
      <c r="AW1264" s="303"/>
      <c r="AX1264" s="303"/>
      <c r="AY1264" s="303"/>
      <c r="AZ1264" s="303"/>
      <c r="BA1264" s="303"/>
      <c r="BB1264" s="303"/>
      <c r="BC1264" s="303"/>
      <c r="BD1264" s="303"/>
      <c r="BE1264" s="303"/>
      <c r="BF1264" s="303"/>
      <c r="BG1264" s="303"/>
      <c r="BH1264" s="303"/>
      <c r="BI1264" s="303"/>
      <c r="BJ1264" s="303"/>
      <c r="BK1264" s="303"/>
      <c r="BL1264" s="303"/>
      <c r="BM1264" s="303"/>
      <c r="BN1264" s="303"/>
      <c r="BO1264" s="303"/>
      <c r="BP1264" s="303"/>
      <c r="BQ1264" s="303"/>
      <c r="BR1264" s="303"/>
      <c r="BS1264" s="303"/>
      <c r="BT1264" s="303"/>
      <c r="BU1264" s="303"/>
      <c r="BV1264" s="303"/>
      <c r="BW1264" s="303"/>
      <c r="BX1264" s="303"/>
      <c r="BY1264" s="303"/>
      <c r="BZ1264" s="303"/>
      <c r="CA1264" s="303"/>
      <c r="CB1264" s="303"/>
      <c r="CC1264" s="303"/>
      <c r="CD1264" s="303"/>
      <c r="CE1264" s="303"/>
      <c r="CF1264" s="303"/>
      <c r="CG1264" s="303"/>
      <c r="CH1264" s="303"/>
      <c r="CI1264" s="303"/>
      <c r="CJ1264" s="303"/>
      <c r="CK1264" s="303"/>
      <c r="CL1264" s="303"/>
      <c r="CM1264" s="303"/>
      <c r="CN1264" s="303"/>
      <c r="CO1264" s="303"/>
      <c r="CP1264" s="303"/>
      <c r="CQ1264" s="303"/>
      <c r="CR1264" s="303"/>
      <c r="CS1264" s="303"/>
      <c r="CT1264" s="303"/>
      <c r="CU1264" s="303"/>
      <c r="CV1264" s="303"/>
      <c r="CW1264" s="303"/>
      <c r="CX1264" s="303"/>
      <c r="CY1264" s="303"/>
      <c r="CZ1264" s="303"/>
      <c r="DA1264" s="303"/>
      <c r="DB1264" s="303"/>
      <c r="DC1264" s="303"/>
      <c r="DD1264" s="303"/>
      <c r="DE1264" s="303"/>
      <c r="DF1264" s="303"/>
      <c r="DG1264" s="303"/>
      <c r="DH1264" s="303"/>
      <c r="DI1264" s="303"/>
    </row>
    <row r="1265" spans="1:113" s="304" customFormat="1" ht="38.25">
      <c r="A1265" s="302"/>
      <c r="B1265" s="514">
        <v>113</v>
      </c>
      <c r="C1265" s="178" t="s">
        <v>3766</v>
      </c>
      <c r="D1265" s="324" t="s">
        <v>1229</v>
      </c>
      <c r="E1265" s="311" t="s">
        <v>3767</v>
      </c>
      <c r="F1265" s="311" t="s">
        <v>3768</v>
      </c>
      <c r="G1265" s="331">
        <v>6000</v>
      </c>
      <c r="H1265" s="292" t="s">
        <v>1734</v>
      </c>
      <c r="I1265" s="326"/>
      <c r="J1265" s="326"/>
      <c r="K1265" s="361">
        <v>43126</v>
      </c>
      <c r="L1265" s="325" t="s">
        <v>3769</v>
      </c>
      <c r="M1265" s="314"/>
      <c r="N1265" s="303"/>
      <c r="O1265" s="303"/>
      <c r="P1265" s="303"/>
      <c r="Q1265" s="303"/>
      <c r="R1265" s="303"/>
      <c r="S1265" s="303"/>
      <c r="T1265" s="303"/>
      <c r="U1265" s="303"/>
      <c r="V1265" s="303"/>
      <c r="W1265" s="303"/>
      <c r="X1265" s="303"/>
      <c r="Y1265" s="303"/>
      <c r="Z1265" s="303"/>
      <c r="AA1265" s="303"/>
      <c r="AB1265" s="303"/>
      <c r="AC1265" s="303"/>
      <c r="AD1265" s="303"/>
      <c r="AE1265" s="303"/>
      <c r="AF1265" s="303"/>
      <c r="AG1265" s="303"/>
      <c r="AH1265" s="303"/>
      <c r="AI1265" s="303"/>
      <c r="AJ1265" s="303"/>
      <c r="AK1265" s="303"/>
      <c r="AL1265" s="303"/>
      <c r="AM1265" s="303"/>
      <c r="AN1265" s="303"/>
      <c r="AO1265" s="303"/>
      <c r="AP1265" s="303"/>
      <c r="AQ1265" s="303"/>
      <c r="AR1265" s="303"/>
      <c r="AS1265" s="303"/>
      <c r="AT1265" s="303"/>
      <c r="AU1265" s="303"/>
      <c r="AV1265" s="303"/>
      <c r="AW1265" s="303"/>
      <c r="AX1265" s="303"/>
      <c r="AY1265" s="303"/>
      <c r="AZ1265" s="303"/>
      <c r="BA1265" s="303"/>
      <c r="BB1265" s="303"/>
      <c r="BC1265" s="303"/>
      <c r="BD1265" s="303"/>
      <c r="BE1265" s="303"/>
      <c r="BF1265" s="303"/>
      <c r="BG1265" s="303"/>
      <c r="BH1265" s="303"/>
      <c r="BI1265" s="303"/>
      <c r="BJ1265" s="303"/>
      <c r="BK1265" s="303"/>
      <c r="BL1265" s="303"/>
      <c r="BM1265" s="303"/>
      <c r="BN1265" s="303"/>
      <c r="BO1265" s="303"/>
      <c r="BP1265" s="303"/>
      <c r="BQ1265" s="303"/>
      <c r="BR1265" s="303"/>
      <c r="BS1265" s="303"/>
      <c r="BT1265" s="303"/>
      <c r="BU1265" s="303"/>
      <c r="BV1265" s="303"/>
      <c r="BW1265" s="303"/>
      <c r="BX1265" s="303"/>
      <c r="BY1265" s="303"/>
      <c r="BZ1265" s="303"/>
      <c r="CA1265" s="303"/>
      <c r="CB1265" s="303"/>
      <c r="CC1265" s="303"/>
      <c r="CD1265" s="303"/>
      <c r="CE1265" s="303"/>
      <c r="CF1265" s="303"/>
      <c r="CG1265" s="303"/>
      <c r="CH1265" s="303"/>
      <c r="CI1265" s="303"/>
      <c r="CJ1265" s="303"/>
      <c r="CK1265" s="303"/>
      <c r="CL1265" s="303"/>
      <c r="CM1265" s="303"/>
      <c r="CN1265" s="303"/>
      <c r="CO1265" s="303"/>
      <c r="CP1265" s="303"/>
      <c r="CQ1265" s="303"/>
      <c r="CR1265" s="303"/>
      <c r="CS1265" s="303"/>
      <c r="CT1265" s="303"/>
      <c r="CU1265" s="303"/>
      <c r="CV1265" s="303"/>
      <c r="CW1265" s="303"/>
      <c r="CX1265" s="303"/>
      <c r="CY1265" s="303"/>
      <c r="CZ1265" s="303"/>
      <c r="DA1265" s="303"/>
      <c r="DB1265" s="303"/>
      <c r="DC1265" s="303"/>
      <c r="DD1265" s="303"/>
      <c r="DE1265" s="303"/>
      <c r="DF1265" s="303"/>
      <c r="DG1265" s="303"/>
      <c r="DH1265" s="303"/>
      <c r="DI1265" s="303"/>
    </row>
    <row r="1266" spans="1:113" s="304" customFormat="1" ht="38.25">
      <c r="A1266" s="302"/>
      <c r="B1266" s="514">
        <v>114</v>
      </c>
      <c r="C1266" s="178" t="s">
        <v>3874</v>
      </c>
      <c r="D1266" s="324" t="s">
        <v>3875</v>
      </c>
      <c r="E1266" s="311" t="s">
        <v>3876</v>
      </c>
      <c r="F1266" s="311" t="s">
        <v>3877</v>
      </c>
      <c r="G1266" s="331" t="s">
        <v>3878</v>
      </c>
      <c r="H1266" s="292" t="s">
        <v>1734</v>
      </c>
      <c r="I1266" s="326"/>
      <c r="J1266" s="326"/>
      <c r="K1266" s="361">
        <v>43182</v>
      </c>
      <c r="L1266" s="325" t="s">
        <v>3879</v>
      </c>
      <c r="M1266" s="314"/>
      <c r="N1266" s="303"/>
      <c r="O1266" s="303"/>
      <c r="P1266" s="303"/>
      <c r="Q1266" s="303"/>
      <c r="R1266" s="303"/>
      <c r="S1266" s="303"/>
      <c r="T1266" s="303"/>
      <c r="U1266" s="303"/>
      <c r="V1266" s="303"/>
      <c r="W1266" s="303"/>
      <c r="X1266" s="303"/>
      <c r="Y1266" s="303"/>
      <c r="Z1266" s="303"/>
      <c r="AA1266" s="303"/>
      <c r="AB1266" s="303"/>
      <c r="AC1266" s="303"/>
      <c r="AD1266" s="303"/>
      <c r="AE1266" s="303"/>
      <c r="AF1266" s="303"/>
      <c r="AG1266" s="303"/>
      <c r="AH1266" s="303"/>
      <c r="AI1266" s="303"/>
      <c r="AJ1266" s="303"/>
      <c r="AK1266" s="303"/>
      <c r="AL1266" s="303"/>
      <c r="AM1266" s="303"/>
      <c r="AN1266" s="303"/>
      <c r="AO1266" s="303"/>
      <c r="AP1266" s="303"/>
      <c r="AQ1266" s="303"/>
      <c r="AR1266" s="303"/>
      <c r="AS1266" s="303"/>
      <c r="AT1266" s="303"/>
      <c r="AU1266" s="303"/>
      <c r="AV1266" s="303"/>
      <c r="AW1266" s="303"/>
      <c r="AX1266" s="303"/>
      <c r="AY1266" s="303"/>
      <c r="AZ1266" s="303"/>
      <c r="BA1266" s="303"/>
      <c r="BB1266" s="303"/>
      <c r="BC1266" s="303"/>
      <c r="BD1266" s="303"/>
      <c r="BE1266" s="303"/>
      <c r="BF1266" s="303"/>
      <c r="BG1266" s="303"/>
      <c r="BH1266" s="303"/>
      <c r="BI1266" s="303"/>
      <c r="BJ1266" s="303"/>
      <c r="BK1266" s="303"/>
      <c r="BL1266" s="303"/>
      <c r="BM1266" s="303"/>
      <c r="BN1266" s="303"/>
      <c r="BO1266" s="303"/>
      <c r="BP1266" s="303"/>
      <c r="BQ1266" s="303"/>
      <c r="BR1266" s="303"/>
      <c r="BS1266" s="303"/>
      <c r="BT1266" s="303"/>
      <c r="BU1266" s="303"/>
      <c r="BV1266" s="303"/>
      <c r="BW1266" s="303"/>
      <c r="BX1266" s="303"/>
      <c r="BY1266" s="303"/>
      <c r="BZ1266" s="303"/>
      <c r="CA1266" s="303"/>
      <c r="CB1266" s="303"/>
      <c r="CC1266" s="303"/>
      <c r="CD1266" s="303"/>
      <c r="CE1266" s="303"/>
      <c r="CF1266" s="303"/>
      <c r="CG1266" s="303"/>
      <c r="CH1266" s="303"/>
      <c r="CI1266" s="303"/>
      <c r="CJ1266" s="303"/>
      <c r="CK1266" s="303"/>
      <c r="CL1266" s="303"/>
      <c r="CM1266" s="303"/>
      <c r="CN1266" s="303"/>
      <c r="CO1266" s="303"/>
      <c r="CP1266" s="303"/>
      <c r="CQ1266" s="303"/>
      <c r="CR1266" s="303"/>
      <c r="CS1266" s="303"/>
      <c r="CT1266" s="303"/>
      <c r="CU1266" s="303"/>
      <c r="CV1266" s="303"/>
      <c r="CW1266" s="303"/>
      <c r="CX1266" s="303"/>
      <c r="CY1266" s="303"/>
      <c r="CZ1266" s="303"/>
      <c r="DA1266" s="303"/>
      <c r="DB1266" s="303"/>
      <c r="DC1266" s="303"/>
      <c r="DD1266" s="303"/>
      <c r="DE1266" s="303"/>
      <c r="DF1266" s="303"/>
      <c r="DG1266" s="303"/>
      <c r="DH1266" s="303"/>
      <c r="DI1266" s="303"/>
    </row>
    <row r="1267" spans="1:113" s="304" customFormat="1" ht="38.25">
      <c r="A1267" s="302"/>
      <c r="B1267" s="514">
        <v>115</v>
      </c>
      <c r="C1267" s="178" t="s">
        <v>3880</v>
      </c>
      <c r="D1267" s="324" t="s">
        <v>3881</v>
      </c>
      <c r="E1267" s="311" t="s">
        <v>3882</v>
      </c>
      <c r="F1267" s="311" t="s">
        <v>3883</v>
      </c>
      <c r="G1267" s="331" t="s">
        <v>7613</v>
      </c>
      <c r="H1267" s="292" t="s">
        <v>1734</v>
      </c>
      <c r="I1267" s="326"/>
      <c r="J1267" s="326"/>
      <c r="K1267" s="361">
        <v>43182</v>
      </c>
      <c r="L1267" s="325" t="s">
        <v>3884</v>
      </c>
      <c r="M1267" s="314"/>
      <c r="N1267" s="303"/>
      <c r="O1267" s="303"/>
      <c r="P1267" s="303"/>
      <c r="Q1267" s="303"/>
      <c r="R1267" s="303"/>
      <c r="S1267" s="303"/>
      <c r="T1267" s="303"/>
      <c r="U1267" s="303"/>
      <c r="V1267" s="303"/>
      <c r="W1267" s="303"/>
      <c r="X1267" s="303"/>
      <c r="Y1267" s="303"/>
      <c r="Z1267" s="303"/>
      <c r="AA1267" s="303"/>
      <c r="AB1267" s="303"/>
      <c r="AC1267" s="303"/>
      <c r="AD1267" s="303"/>
      <c r="AE1267" s="303"/>
      <c r="AF1267" s="303"/>
      <c r="AG1267" s="303"/>
      <c r="AH1267" s="303"/>
      <c r="AI1267" s="303"/>
      <c r="AJ1267" s="303"/>
      <c r="AK1267" s="303"/>
      <c r="AL1267" s="303"/>
      <c r="AM1267" s="303"/>
      <c r="AN1267" s="303"/>
      <c r="AO1267" s="303"/>
      <c r="AP1267" s="303"/>
      <c r="AQ1267" s="303"/>
      <c r="AR1267" s="303"/>
      <c r="AS1267" s="303"/>
      <c r="AT1267" s="303"/>
      <c r="AU1267" s="303"/>
      <c r="AV1267" s="303"/>
      <c r="AW1267" s="303"/>
      <c r="AX1267" s="303"/>
      <c r="AY1267" s="303"/>
      <c r="AZ1267" s="303"/>
      <c r="BA1267" s="303"/>
      <c r="BB1267" s="303"/>
      <c r="BC1267" s="303"/>
      <c r="BD1267" s="303"/>
      <c r="BE1267" s="303"/>
      <c r="BF1267" s="303"/>
      <c r="BG1267" s="303"/>
      <c r="BH1267" s="303"/>
      <c r="BI1267" s="303"/>
      <c r="BJ1267" s="303"/>
      <c r="BK1267" s="303"/>
      <c r="BL1267" s="303"/>
      <c r="BM1267" s="303"/>
      <c r="BN1267" s="303"/>
      <c r="BO1267" s="303"/>
      <c r="BP1267" s="303"/>
      <c r="BQ1267" s="303"/>
      <c r="BR1267" s="303"/>
      <c r="BS1267" s="303"/>
      <c r="BT1267" s="303"/>
      <c r="BU1267" s="303"/>
      <c r="BV1267" s="303"/>
      <c r="BW1267" s="303"/>
      <c r="BX1267" s="303"/>
      <c r="BY1267" s="303"/>
      <c r="BZ1267" s="303"/>
      <c r="CA1267" s="303"/>
      <c r="CB1267" s="303"/>
      <c r="CC1267" s="303"/>
      <c r="CD1267" s="303"/>
      <c r="CE1267" s="303"/>
      <c r="CF1267" s="303"/>
      <c r="CG1267" s="303"/>
      <c r="CH1267" s="303"/>
      <c r="CI1267" s="303"/>
      <c r="CJ1267" s="303"/>
      <c r="CK1267" s="303"/>
      <c r="CL1267" s="303"/>
      <c r="CM1267" s="303"/>
      <c r="CN1267" s="303"/>
      <c r="CO1267" s="303"/>
      <c r="CP1267" s="303"/>
      <c r="CQ1267" s="303"/>
      <c r="CR1267" s="303"/>
      <c r="CS1267" s="303"/>
      <c r="CT1267" s="303"/>
      <c r="CU1267" s="303"/>
      <c r="CV1267" s="303"/>
      <c r="CW1267" s="303"/>
      <c r="CX1267" s="303"/>
      <c r="CY1267" s="303"/>
      <c r="CZ1267" s="303"/>
      <c r="DA1267" s="303"/>
      <c r="DB1267" s="303"/>
      <c r="DC1267" s="303"/>
      <c r="DD1267" s="303"/>
      <c r="DE1267" s="303"/>
      <c r="DF1267" s="303"/>
      <c r="DG1267" s="303"/>
      <c r="DH1267" s="303"/>
      <c r="DI1267" s="303"/>
    </row>
    <row r="1268" spans="1:113" s="304" customFormat="1" ht="38.25">
      <c r="A1268" s="302"/>
      <c r="B1268" s="514">
        <v>116</v>
      </c>
      <c r="C1268" s="178" t="s">
        <v>3885</v>
      </c>
      <c r="D1268" s="324" t="s">
        <v>3886</v>
      </c>
      <c r="E1268" s="311" t="s">
        <v>3887</v>
      </c>
      <c r="F1268" s="311" t="s">
        <v>3888</v>
      </c>
      <c r="G1268" s="331" t="s">
        <v>3889</v>
      </c>
      <c r="H1268" s="292" t="s">
        <v>1734</v>
      </c>
      <c r="I1268" s="326"/>
      <c r="J1268" s="326"/>
      <c r="K1268" s="361">
        <v>43185</v>
      </c>
      <c r="L1268" s="325" t="s">
        <v>3890</v>
      </c>
      <c r="M1268" s="314"/>
      <c r="N1268" s="303"/>
      <c r="O1268" s="303"/>
      <c r="P1268" s="303"/>
      <c r="Q1268" s="303"/>
      <c r="R1268" s="303"/>
      <c r="S1268" s="303"/>
      <c r="T1268" s="303"/>
      <c r="U1268" s="303"/>
      <c r="V1268" s="303"/>
      <c r="W1268" s="303"/>
      <c r="X1268" s="303"/>
      <c r="Y1268" s="303"/>
      <c r="Z1268" s="303"/>
      <c r="AA1268" s="303"/>
      <c r="AB1268" s="303"/>
      <c r="AC1268" s="303"/>
      <c r="AD1268" s="303"/>
      <c r="AE1268" s="303"/>
      <c r="AF1268" s="303"/>
      <c r="AG1268" s="303"/>
      <c r="AH1268" s="303"/>
      <c r="AI1268" s="303"/>
      <c r="AJ1268" s="303"/>
      <c r="AK1268" s="303"/>
      <c r="AL1268" s="303"/>
      <c r="AM1268" s="303"/>
      <c r="AN1268" s="303"/>
      <c r="AO1268" s="303"/>
      <c r="AP1268" s="303"/>
      <c r="AQ1268" s="303"/>
      <c r="AR1268" s="303"/>
      <c r="AS1268" s="303"/>
      <c r="AT1268" s="303"/>
      <c r="AU1268" s="303"/>
      <c r="AV1268" s="303"/>
      <c r="AW1268" s="303"/>
      <c r="AX1268" s="303"/>
      <c r="AY1268" s="303"/>
      <c r="AZ1268" s="303"/>
      <c r="BA1268" s="303"/>
      <c r="BB1268" s="303"/>
      <c r="BC1268" s="303"/>
      <c r="BD1268" s="303"/>
      <c r="BE1268" s="303"/>
      <c r="BF1268" s="303"/>
      <c r="BG1268" s="303"/>
      <c r="BH1268" s="303"/>
      <c r="BI1268" s="303"/>
      <c r="BJ1268" s="303"/>
      <c r="BK1268" s="303"/>
      <c r="BL1268" s="303"/>
      <c r="BM1268" s="303"/>
      <c r="BN1268" s="303"/>
      <c r="BO1268" s="303"/>
      <c r="BP1268" s="303"/>
      <c r="BQ1268" s="303"/>
      <c r="BR1268" s="303"/>
      <c r="BS1268" s="303"/>
      <c r="BT1268" s="303"/>
      <c r="BU1268" s="303"/>
      <c r="BV1268" s="303"/>
      <c r="BW1268" s="303"/>
      <c r="BX1268" s="303"/>
      <c r="BY1268" s="303"/>
      <c r="BZ1268" s="303"/>
      <c r="CA1268" s="303"/>
      <c r="CB1268" s="303"/>
      <c r="CC1268" s="303"/>
      <c r="CD1268" s="303"/>
      <c r="CE1268" s="303"/>
      <c r="CF1268" s="303"/>
      <c r="CG1268" s="303"/>
      <c r="CH1268" s="303"/>
      <c r="CI1268" s="303"/>
      <c r="CJ1268" s="303"/>
      <c r="CK1268" s="303"/>
      <c r="CL1268" s="303"/>
      <c r="CM1268" s="303"/>
      <c r="CN1268" s="303"/>
      <c r="CO1268" s="303"/>
      <c r="CP1268" s="303"/>
      <c r="CQ1268" s="303"/>
      <c r="CR1268" s="303"/>
      <c r="CS1268" s="303"/>
      <c r="CT1268" s="303"/>
      <c r="CU1268" s="303"/>
      <c r="CV1268" s="303"/>
      <c r="CW1268" s="303"/>
      <c r="CX1268" s="303"/>
      <c r="CY1268" s="303"/>
      <c r="CZ1268" s="303"/>
      <c r="DA1268" s="303"/>
      <c r="DB1268" s="303"/>
      <c r="DC1268" s="303"/>
      <c r="DD1268" s="303"/>
      <c r="DE1268" s="303"/>
      <c r="DF1268" s="303"/>
      <c r="DG1268" s="303"/>
      <c r="DH1268" s="303"/>
      <c r="DI1268" s="303"/>
    </row>
    <row r="1269" spans="1:113" s="304" customFormat="1" ht="25.5">
      <c r="A1269" s="302"/>
      <c r="B1269" s="514">
        <v>117</v>
      </c>
      <c r="C1269" s="178" t="s">
        <v>3891</v>
      </c>
      <c r="D1269" s="324" t="s">
        <v>3892</v>
      </c>
      <c r="E1269" s="311" t="s">
        <v>3893</v>
      </c>
      <c r="F1269" s="311" t="s">
        <v>3894</v>
      </c>
      <c r="G1269" s="331" t="s">
        <v>3895</v>
      </c>
      <c r="H1269" s="292" t="s">
        <v>1734</v>
      </c>
      <c r="I1269" s="326"/>
      <c r="J1269" s="326"/>
      <c r="K1269" s="361">
        <v>43186</v>
      </c>
      <c r="L1269" s="325" t="s">
        <v>3896</v>
      </c>
      <c r="M1269" s="314"/>
      <c r="N1269" s="303"/>
      <c r="O1269" s="303"/>
      <c r="P1269" s="303"/>
      <c r="Q1269" s="303"/>
      <c r="R1269" s="303"/>
      <c r="S1269" s="303"/>
      <c r="T1269" s="303"/>
      <c r="U1269" s="303"/>
      <c r="V1269" s="303"/>
      <c r="W1269" s="303"/>
      <c r="X1269" s="303"/>
      <c r="Y1269" s="303"/>
      <c r="Z1269" s="303"/>
      <c r="AA1269" s="303"/>
      <c r="AB1269" s="303"/>
      <c r="AC1269" s="303"/>
      <c r="AD1269" s="303"/>
      <c r="AE1269" s="303"/>
      <c r="AF1269" s="303"/>
      <c r="AG1269" s="303"/>
      <c r="AH1269" s="303"/>
      <c r="AI1269" s="303"/>
      <c r="AJ1269" s="303"/>
      <c r="AK1269" s="303"/>
      <c r="AL1269" s="303"/>
      <c r="AM1269" s="303"/>
      <c r="AN1269" s="303"/>
      <c r="AO1269" s="303"/>
      <c r="AP1269" s="303"/>
      <c r="AQ1269" s="303"/>
      <c r="AR1269" s="303"/>
      <c r="AS1269" s="303"/>
      <c r="AT1269" s="303"/>
      <c r="AU1269" s="303"/>
      <c r="AV1269" s="303"/>
      <c r="AW1269" s="303"/>
      <c r="AX1269" s="303"/>
      <c r="AY1269" s="303"/>
      <c r="AZ1269" s="303"/>
      <c r="BA1269" s="303"/>
      <c r="BB1269" s="303"/>
      <c r="BC1269" s="303"/>
      <c r="BD1269" s="303"/>
      <c r="BE1269" s="303"/>
      <c r="BF1269" s="303"/>
      <c r="BG1269" s="303"/>
      <c r="BH1269" s="303"/>
      <c r="BI1269" s="303"/>
      <c r="BJ1269" s="303"/>
      <c r="BK1269" s="303"/>
      <c r="BL1269" s="303"/>
      <c r="BM1269" s="303"/>
      <c r="BN1269" s="303"/>
      <c r="BO1269" s="303"/>
      <c r="BP1269" s="303"/>
      <c r="BQ1269" s="303"/>
      <c r="BR1269" s="303"/>
      <c r="BS1269" s="303"/>
      <c r="BT1269" s="303"/>
      <c r="BU1269" s="303"/>
      <c r="BV1269" s="303"/>
      <c r="BW1269" s="303"/>
      <c r="BX1269" s="303"/>
      <c r="BY1269" s="303"/>
      <c r="BZ1269" s="303"/>
      <c r="CA1269" s="303"/>
      <c r="CB1269" s="303"/>
      <c r="CC1269" s="303"/>
      <c r="CD1269" s="303"/>
      <c r="CE1269" s="303"/>
      <c r="CF1269" s="303"/>
      <c r="CG1269" s="303"/>
      <c r="CH1269" s="303"/>
      <c r="CI1269" s="303"/>
      <c r="CJ1269" s="303"/>
      <c r="CK1269" s="303"/>
      <c r="CL1269" s="303"/>
      <c r="CM1269" s="303"/>
      <c r="CN1269" s="303"/>
      <c r="CO1269" s="303"/>
      <c r="CP1269" s="303"/>
      <c r="CQ1269" s="303"/>
      <c r="CR1269" s="303"/>
      <c r="CS1269" s="303"/>
      <c r="CT1269" s="303"/>
      <c r="CU1269" s="303"/>
      <c r="CV1269" s="303"/>
      <c r="CW1269" s="303"/>
      <c r="CX1269" s="303"/>
      <c r="CY1269" s="303"/>
      <c r="CZ1269" s="303"/>
      <c r="DA1269" s="303"/>
      <c r="DB1269" s="303"/>
      <c r="DC1269" s="303"/>
      <c r="DD1269" s="303"/>
      <c r="DE1269" s="303"/>
      <c r="DF1269" s="303"/>
      <c r="DG1269" s="303"/>
      <c r="DH1269" s="303"/>
      <c r="DI1269" s="303"/>
    </row>
    <row r="1270" spans="1:113" s="304" customFormat="1" ht="25.5">
      <c r="A1270" s="302"/>
      <c r="B1270" s="514">
        <v>118</v>
      </c>
      <c r="C1270" s="178" t="s">
        <v>3898</v>
      </c>
      <c r="D1270" s="324" t="s">
        <v>3899</v>
      </c>
      <c r="E1270" s="311" t="s">
        <v>3900</v>
      </c>
      <c r="F1270" s="311" t="s">
        <v>3901</v>
      </c>
      <c r="G1270" s="331" t="s">
        <v>7154</v>
      </c>
      <c r="H1270" s="292" t="s">
        <v>1734</v>
      </c>
      <c r="I1270" s="326"/>
      <c r="J1270" s="326"/>
      <c r="K1270" s="361">
        <v>43187</v>
      </c>
      <c r="L1270" s="325" t="s">
        <v>3902</v>
      </c>
      <c r="M1270" s="314"/>
      <c r="N1270" s="303"/>
      <c r="O1270" s="303"/>
      <c r="P1270" s="303"/>
      <c r="Q1270" s="303"/>
      <c r="R1270" s="303"/>
      <c r="S1270" s="303"/>
      <c r="T1270" s="303"/>
      <c r="U1270" s="303"/>
      <c r="V1270" s="303"/>
      <c r="W1270" s="303"/>
      <c r="X1270" s="303"/>
      <c r="Y1270" s="303"/>
      <c r="Z1270" s="303"/>
      <c r="AA1270" s="303"/>
      <c r="AB1270" s="303"/>
      <c r="AC1270" s="303"/>
      <c r="AD1270" s="303"/>
      <c r="AE1270" s="303"/>
      <c r="AF1270" s="303"/>
      <c r="AG1270" s="303"/>
      <c r="AH1270" s="303"/>
      <c r="AI1270" s="303"/>
      <c r="AJ1270" s="303"/>
      <c r="AK1270" s="303"/>
      <c r="AL1270" s="303"/>
      <c r="AM1270" s="303"/>
      <c r="AN1270" s="303"/>
      <c r="AO1270" s="303"/>
      <c r="AP1270" s="303"/>
      <c r="AQ1270" s="303"/>
      <c r="AR1270" s="303"/>
      <c r="AS1270" s="303"/>
      <c r="AT1270" s="303"/>
      <c r="AU1270" s="303"/>
      <c r="AV1270" s="303"/>
      <c r="AW1270" s="303"/>
      <c r="AX1270" s="303"/>
      <c r="AY1270" s="303"/>
      <c r="AZ1270" s="303"/>
      <c r="BA1270" s="303"/>
      <c r="BB1270" s="303"/>
      <c r="BC1270" s="303"/>
      <c r="BD1270" s="303"/>
      <c r="BE1270" s="303"/>
      <c r="BF1270" s="303"/>
      <c r="BG1270" s="303"/>
      <c r="BH1270" s="303"/>
      <c r="BI1270" s="303"/>
      <c r="BJ1270" s="303"/>
      <c r="BK1270" s="303"/>
      <c r="BL1270" s="303"/>
      <c r="BM1270" s="303"/>
      <c r="BN1270" s="303"/>
      <c r="BO1270" s="303"/>
      <c r="BP1270" s="303"/>
      <c r="BQ1270" s="303"/>
      <c r="BR1270" s="303"/>
      <c r="BS1270" s="303"/>
      <c r="BT1270" s="303"/>
      <c r="BU1270" s="303"/>
      <c r="BV1270" s="303"/>
      <c r="BW1270" s="303"/>
      <c r="BX1270" s="303"/>
      <c r="BY1270" s="303"/>
      <c r="BZ1270" s="303"/>
      <c r="CA1270" s="303"/>
      <c r="CB1270" s="303"/>
      <c r="CC1270" s="303"/>
      <c r="CD1270" s="303"/>
      <c r="CE1270" s="303"/>
      <c r="CF1270" s="303"/>
      <c r="CG1270" s="303"/>
      <c r="CH1270" s="303"/>
      <c r="CI1270" s="303"/>
      <c r="CJ1270" s="303"/>
      <c r="CK1270" s="303"/>
      <c r="CL1270" s="303"/>
      <c r="CM1270" s="303"/>
      <c r="CN1270" s="303"/>
      <c r="CO1270" s="303"/>
      <c r="CP1270" s="303"/>
      <c r="CQ1270" s="303"/>
      <c r="CR1270" s="303"/>
      <c r="CS1270" s="303"/>
      <c r="CT1270" s="303"/>
      <c r="CU1270" s="303"/>
      <c r="CV1270" s="303"/>
      <c r="CW1270" s="303"/>
      <c r="CX1270" s="303"/>
      <c r="CY1270" s="303"/>
      <c r="CZ1270" s="303"/>
      <c r="DA1270" s="303"/>
      <c r="DB1270" s="303"/>
      <c r="DC1270" s="303"/>
      <c r="DD1270" s="303"/>
      <c r="DE1270" s="303"/>
      <c r="DF1270" s="303"/>
      <c r="DG1270" s="303"/>
      <c r="DH1270" s="303"/>
      <c r="DI1270" s="303"/>
    </row>
    <row r="1271" spans="1:113" s="304" customFormat="1" ht="25.5">
      <c r="A1271" s="302"/>
      <c r="B1271" s="514">
        <v>119</v>
      </c>
      <c r="C1271" s="178" t="s">
        <v>3898</v>
      </c>
      <c r="D1271" s="324" t="s">
        <v>3899</v>
      </c>
      <c r="E1271" s="311" t="s">
        <v>3903</v>
      </c>
      <c r="F1271" s="311" t="s">
        <v>3904</v>
      </c>
      <c r="G1271" s="331" t="s">
        <v>3905</v>
      </c>
      <c r="H1271" s="292" t="s">
        <v>1734</v>
      </c>
      <c r="I1271" s="326"/>
      <c r="J1271" s="326"/>
      <c r="K1271" s="361">
        <v>43187</v>
      </c>
      <c r="L1271" s="394" t="s">
        <v>3906</v>
      </c>
      <c r="M1271" s="314"/>
      <c r="N1271" s="303"/>
      <c r="O1271" s="303"/>
      <c r="P1271" s="303"/>
      <c r="Q1271" s="303"/>
      <c r="R1271" s="303"/>
      <c r="S1271" s="303"/>
      <c r="T1271" s="303"/>
      <c r="U1271" s="303"/>
      <c r="V1271" s="303"/>
      <c r="W1271" s="303"/>
      <c r="X1271" s="303"/>
      <c r="Y1271" s="303"/>
      <c r="Z1271" s="303"/>
      <c r="AA1271" s="303"/>
      <c r="AB1271" s="303"/>
      <c r="AC1271" s="303"/>
      <c r="AD1271" s="303"/>
      <c r="AE1271" s="303"/>
      <c r="AF1271" s="303"/>
      <c r="AG1271" s="303"/>
      <c r="AH1271" s="303"/>
      <c r="AI1271" s="303"/>
      <c r="AJ1271" s="303"/>
      <c r="AK1271" s="303"/>
      <c r="AL1271" s="303"/>
      <c r="AM1271" s="303"/>
      <c r="AN1271" s="303"/>
      <c r="AO1271" s="303"/>
      <c r="AP1271" s="303"/>
      <c r="AQ1271" s="303"/>
      <c r="AR1271" s="303"/>
      <c r="AS1271" s="303"/>
      <c r="AT1271" s="303"/>
      <c r="AU1271" s="303"/>
      <c r="AV1271" s="303"/>
      <c r="AW1271" s="303"/>
      <c r="AX1271" s="303"/>
      <c r="AY1271" s="303"/>
      <c r="AZ1271" s="303"/>
      <c r="BA1271" s="303"/>
      <c r="BB1271" s="303"/>
      <c r="BC1271" s="303"/>
      <c r="BD1271" s="303"/>
      <c r="BE1271" s="303"/>
      <c r="BF1271" s="303"/>
      <c r="BG1271" s="303"/>
      <c r="BH1271" s="303"/>
      <c r="BI1271" s="303"/>
      <c r="BJ1271" s="303"/>
      <c r="BK1271" s="303"/>
      <c r="BL1271" s="303"/>
      <c r="BM1271" s="303"/>
      <c r="BN1271" s="303"/>
      <c r="BO1271" s="303"/>
      <c r="BP1271" s="303"/>
      <c r="BQ1271" s="303"/>
      <c r="BR1271" s="303"/>
      <c r="BS1271" s="303"/>
      <c r="BT1271" s="303"/>
      <c r="BU1271" s="303"/>
      <c r="BV1271" s="303"/>
      <c r="BW1271" s="303"/>
      <c r="BX1271" s="303"/>
      <c r="BY1271" s="303"/>
      <c r="BZ1271" s="303"/>
      <c r="CA1271" s="303"/>
      <c r="CB1271" s="303"/>
      <c r="CC1271" s="303"/>
      <c r="CD1271" s="303"/>
      <c r="CE1271" s="303"/>
      <c r="CF1271" s="303"/>
      <c r="CG1271" s="303"/>
      <c r="CH1271" s="303"/>
      <c r="CI1271" s="303"/>
      <c r="CJ1271" s="303"/>
      <c r="CK1271" s="303"/>
      <c r="CL1271" s="303"/>
      <c r="CM1271" s="303"/>
      <c r="CN1271" s="303"/>
      <c r="CO1271" s="303"/>
      <c r="CP1271" s="303"/>
      <c r="CQ1271" s="303"/>
      <c r="CR1271" s="303"/>
      <c r="CS1271" s="303"/>
      <c r="CT1271" s="303"/>
      <c r="CU1271" s="303"/>
      <c r="CV1271" s="303"/>
      <c r="CW1271" s="303"/>
      <c r="CX1271" s="303"/>
      <c r="CY1271" s="303"/>
      <c r="CZ1271" s="303"/>
      <c r="DA1271" s="303"/>
      <c r="DB1271" s="303"/>
      <c r="DC1271" s="303"/>
      <c r="DD1271" s="303"/>
      <c r="DE1271" s="303"/>
      <c r="DF1271" s="303"/>
      <c r="DG1271" s="303"/>
      <c r="DH1271" s="303"/>
      <c r="DI1271" s="303"/>
    </row>
    <row r="1272" spans="1:113" s="304" customFormat="1" ht="38.25">
      <c r="A1272" s="302"/>
      <c r="B1272" s="514">
        <v>120</v>
      </c>
      <c r="C1272" s="178" t="s">
        <v>3907</v>
      </c>
      <c r="D1272" s="324" t="s">
        <v>3908</v>
      </c>
      <c r="E1272" s="311" t="s">
        <v>3909</v>
      </c>
      <c r="F1272" s="311" t="s">
        <v>3910</v>
      </c>
      <c r="G1272" s="331" t="s">
        <v>3911</v>
      </c>
      <c r="H1272" s="292" t="s">
        <v>1734</v>
      </c>
      <c r="I1272" s="326"/>
      <c r="J1272" s="326"/>
      <c r="K1272" s="361">
        <v>43187</v>
      </c>
      <c r="L1272" s="394" t="s">
        <v>3912</v>
      </c>
      <c r="M1272" s="314"/>
      <c r="N1272" s="303"/>
      <c r="O1272" s="303"/>
      <c r="P1272" s="303"/>
      <c r="Q1272" s="303"/>
      <c r="R1272" s="303"/>
      <c r="S1272" s="303"/>
      <c r="T1272" s="303"/>
      <c r="U1272" s="303"/>
      <c r="V1272" s="303"/>
      <c r="W1272" s="303"/>
      <c r="X1272" s="303"/>
      <c r="Y1272" s="303"/>
      <c r="Z1272" s="303"/>
      <c r="AA1272" s="303"/>
      <c r="AB1272" s="303"/>
      <c r="AC1272" s="303"/>
      <c r="AD1272" s="303"/>
      <c r="AE1272" s="303"/>
      <c r="AF1272" s="303"/>
      <c r="AG1272" s="303"/>
      <c r="AH1272" s="303"/>
      <c r="AI1272" s="303"/>
      <c r="AJ1272" s="303"/>
      <c r="AK1272" s="303"/>
      <c r="AL1272" s="303"/>
      <c r="AM1272" s="303"/>
      <c r="AN1272" s="303"/>
      <c r="AO1272" s="303"/>
      <c r="AP1272" s="303"/>
      <c r="AQ1272" s="303"/>
      <c r="AR1272" s="303"/>
      <c r="AS1272" s="303"/>
      <c r="AT1272" s="303"/>
      <c r="AU1272" s="303"/>
      <c r="AV1272" s="303"/>
      <c r="AW1272" s="303"/>
      <c r="AX1272" s="303"/>
      <c r="AY1272" s="303"/>
      <c r="AZ1272" s="303"/>
      <c r="BA1272" s="303"/>
      <c r="BB1272" s="303"/>
      <c r="BC1272" s="303"/>
      <c r="BD1272" s="303"/>
      <c r="BE1272" s="303"/>
      <c r="BF1272" s="303"/>
      <c r="BG1272" s="303"/>
      <c r="BH1272" s="303"/>
      <c r="BI1272" s="303"/>
      <c r="BJ1272" s="303"/>
      <c r="BK1272" s="303"/>
      <c r="BL1272" s="303"/>
      <c r="BM1272" s="303"/>
      <c r="BN1272" s="303"/>
      <c r="BO1272" s="303"/>
      <c r="BP1272" s="303"/>
      <c r="BQ1272" s="303"/>
      <c r="BR1272" s="303"/>
      <c r="BS1272" s="303"/>
      <c r="BT1272" s="303"/>
      <c r="BU1272" s="303"/>
      <c r="BV1272" s="303"/>
      <c r="BW1272" s="303"/>
      <c r="BX1272" s="303"/>
      <c r="BY1272" s="303"/>
      <c r="BZ1272" s="303"/>
      <c r="CA1272" s="303"/>
      <c r="CB1272" s="303"/>
      <c r="CC1272" s="303"/>
      <c r="CD1272" s="303"/>
      <c r="CE1272" s="303"/>
      <c r="CF1272" s="303"/>
      <c r="CG1272" s="303"/>
      <c r="CH1272" s="303"/>
      <c r="CI1272" s="303"/>
      <c r="CJ1272" s="303"/>
      <c r="CK1272" s="303"/>
      <c r="CL1272" s="303"/>
      <c r="CM1272" s="303"/>
      <c r="CN1272" s="303"/>
      <c r="CO1272" s="303"/>
      <c r="CP1272" s="303"/>
      <c r="CQ1272" s="303"/>
      <c r="CR1272" s="303"/>
      <c r="CS1272" s="303"/>
      <c r="CT1272" s="303"/>
      <c r="CU1272" s="303"/>
      <c r="CV1272" s="303"/>
      <c r="CW1272" s="303"/>
      <c r="CX1272" s="303"/>
      <c r="CY1272" s="303"/>
      <c r="CZ1272" s="303"/>
      <c r="DA1272" s="303"/>
      <c r="DB1272" s="303"/>
      <c r="DC1272" s="303"/>
      <c r="DD1272" s="303"/>
      <c r="DE1272" s="303"/>
      <c r="DF1272" s="303"/>
      <c r="DG1272" s="303"/>
      <c r="DH1272" s="303"/>
      <c r="DI1272" s="303"/>
    </row>
    <row r="1273" spans="1:113" s="304" customFormat="1" ht="38.25">
      <c r="A1273" s="302"/>
      <c r="B1273" s="514">
        <v>121</v>
      </c>
      <c r="C1273" s="178" t="s">
        <v>3913</v>
      </c>
      <c r="D1273" s="324" t="s">
        <v>3914</v>
      </c>
      <c r="E1273" s="311" t="s">
        <v>3915</v>
      </c>
      <c r="F1273" s="311" t="s">
        <v>3916</v>
      </c>
      <c r="G1273" s="331" t="s">
        <v>7155</v>
      </c>
      <c r="H1273" s="292" t="s">
        <v>1734</v>
      </c>
      <c r="I1273" s="326"/>
      <c r="J1273" s="326"/>
      <c r="K1273" s="361">
        <v>43187</v>
      </c>
      <c r="L1273" s="394" t="s">
        <v>3917</v>
      </c>
      <c r="M1273" s="314"/>
      <c r="N1273" s="303"/>
      <c r="O1273" s="303"/>
      <c r="P1273" s="303"/>
      <c r="Q1273" s="303"/>
      <c r="R1273" s="303"/>
      <c r="S1273" s="303"/>
      <c r="T1273" s="303"/>
      <c r="U1273" s="303"/>
      <c r="V1273" s="303"/>
      <c r="W1273" s="303"/>
      <c r="X1273" s="303"/>
      <c r="Y1273" s="303"/>
      <c r="Z1273" s="303"/>
      <c r="AA1273" s="303"/>
      <c r="AB1273" s="303"/>
      <c r="AC1273" s="303"/>
      <c r="AD1273" s="303"/>
      <c r="AE1273" s="303"/>
      <c r="AF1273" s="303"/>
      <c r="AG1273" s="303"/>
      <c r="AH1273" s="303"/>
      <c r="AI1273" s="303"/>
      <c r="AJ1273" s="303"/>
      <c r="AK1273" s="303"/>
      <c r="AL1273" s="303"/>
      <c r="AM1273" s="303"/>
      <c r="AN1273" s="303"/>
      <c r="AO1273" s="303"/>
      <c r="AP1273" s="303"/>
      <c r="AQ1273" s="303"/>
      <c r="AR1273" s="303"/>
      <c r="AS1273" s="303"/>
      <c r="AT1273" s="303"/>
      <c r="AU1273" s="303"/>
      <c r="AV1273" s="303"/>
      <c r="AW1273" s="303"/>
      <c r="AX1273" s="303"/>
      <c r="AY1273" s="303"/>
      <c r="AZ1273" s="303"/>
      <c r="BA1273" s="303"/>
      <c r="BB1273" s="303"/>
      <c r="BC1273" s="303"/>
      <c r="BD1273" s="303"/>
      <c r="BE1273" s="303"/>
      <c r="BF1273" s="303"/>
      <c r="BG1273" s="303"/>
      <c r="BH1273" s="303"/>
      <c r="BI1273" s="303"/>
      <c r="BJ1273" s="303"/>
      <c r="BK1273" s="303"/>
      <c r="BL1273" s="303"/>
      <c r="BM1273" s="303"/>
      <c r="BN1273" s="303"/>
      <c r="BO1273" s="303"/>
      <c r="BP1273" s="303"/>
      <c r="BQ1273" s="303"/>
      <c r="BR1273" s="303"/>
      <c r="BS1273" s="303"/>
      <c r="BT1273" s="303"/>
      <c r="BU1273" s="303"/>
      <c r="BV1273" s="303"/>
      <c r="BW1273" s="303"/>
      <c r="BX1273" s="303"/>
      <c r="BY1273" s="303"/>
      <c r="BZ1273" s="303"/>
      <c r="CA1273" s="303"/>
      <c r="CB1273" s="303"/>
      <c r="CC1273" s="303"/>
      <c r="CD1273" s="303"/>
      <c r="CE1273" s="303"/>
      <c r="CF1273" s="303"/>
      <c r="CG1273" s="303"/>
      <c r="CH1273" s="303"/>
      <c r="CI1273" s="303"/>
      <c r="CJ1273" s="303"/>
      <c r="CK1273" s="303"/>
      <c r="CL1273" s="303"/>
      <c r="CM1273" s="303"/>
      <c r="CN1273" s="303"/>
      <c r="CO1273" s="303"/>
      <c r="CP1273" s="303"/>
      <c r="CQ1273" s="303"/>
      <c r="CR1273" s="303"/>
      <c r="CS1273" s="303"/>
      <c r="CT1273" s="303"/>
      <c r="CU1273" s="303"/>
      <c r="CV1273" s="303"/>
      <c r="CW1273" s="303"/>
      <c r="CX1273" s="303"/>
      <c r="CY1273" s="303"/>
      <c r="CZ1273" s="303"/>
      <c r="DA1273" s="303"/>
      <c r="DB1273" s="303"/>
      <c r="DC1273" s="303"/>
      <c r="DD1273" s="303"/>
      <c r="DE1273" s="303"/>
      <c r="DF1273" s="303"/>
      <c r="DG1273" s="303"/>
      <c r="DH1273" s="303"/>
      <c r="DI1273" s="303"/>
    </row>
    <row r="1274" spans="1:113" s="304" customFormat="1" ht="38.25">
      <c r="A1274" s="302"/>
      <c r="B1274" s="514">
        <v>122</v>
      </c>
      <c r="C1274" s="178" t="s">
        <v>3913</v>
      </c>
      <c r="D1274" s="324" t="s">
        <v>3914</v>
      </c>
      <c r="E1274" s="311" t="s">
        <v>3915</v>
      </c>
      <c r="F1274" s="311" t="s">
        <v>5111</v>
      </c>
      <c r="G1274" s="331" t="s">
        <v>7614</v>
      </c>
      <c r="H1274" s="292" t="s">
        <v>1734</v>
      </c>
      <c r="I1274" s="326"/>
      <c r="J1274" s="326"/>
      <c r="K1274" s="361">
        <v>43194</v>
      </c>
      <c r="L1274" s="394" t="s">
        <v>5112</v>
      </c>
      <c r="M1274" s="314"/>
      <c r="N1274" s="303"/>
      <c r="O1274" s="303"/>
      <c r="P1274" s="303"/>
      <c r="Q1274" s="303"/>
      <c r="R1274" s="303"/>
      <c r="S1274" s="303"/>
      <c r="T1274" s="303"/>
      <c r="U1274" s="303"/>
      <c r="V1274" s="303"/>
      <c r="W1274" s="303"/>
      <c r="X1274" s="303"/>
      <c r="Y1274" s="303"/>
      <c r="Z1274" s="303"/>
      <c r="AA1274" s="303"/>
      <c r="AB1274" s="303"/>
      <c r="AC1274" s="303"/>
      <c r="AD1274" s="303"/>
      <c r="AE1274" s="303"/>
      <c r="AF1274" s="303"/>
      <c r="AG1274" s="303"/>
      <c r="AH1274" s="303"/>
      <c r="AI1274" s="303"/>
      <c r="AJ1274" s="303"/>
      <c r="AK1274" s="303"/>
      <c r="AL1274" s="303"/>
      <c r="AM1274" s="303"/>
      <c r="AN1274" s="303"/>
      <c r="AO1274" s="303"/>
      <c r="AP1274" s="303"/>
      <c r="AQ1274" s="303"/>
      <c r="AR1274" s="303"/>
      <c r="AS1274" s="303"/>
      <c r="AT1274" s="303"/>
      <c r="AU1274" s="303"/>
      <c r="AV1274" s="303"/>
      <c r="AW1274" s="303"/>
      <c r="AX1274" s="303"/>
      <c r="AY1274" s="303"/>
      <c r="AZ1274" s="303"/>
      <c r="BA1274" s="303"/>
      <c r="BB1274" s="303"/>
      <c r="BC1274" s="303"/>
      <c r="BD1274" s="303"/>
      <c r="BE1274" s="303"/>
      <c r="BF1274" s="303"/>
      <c r="BG1274" s="303"/>
      <c r="BH1274" s="303"/>
      <c r="BI1274" s="303"/>
      <c r="BJ1274" s="303"/>
      <c r="BK1274" s="303"/>
      <c r="BL1274" s="303"/>
      <c r="BM1274" s="303"/>
      <c r="BN1274" s="303"/>
      <c r="BO1274" s="303"/>
      <c r="BP1274" s="303"/>
      <c r="BQ1274" s="303"/>
      <c r="BR1274" s="303"/>
      <c r="BS1274" s="303"/>
      <c r="BT1274" s="303"/>
      <c r="BU1274" s="303"/>
      <c r="BV1274" s="303"/>
      <c r="BW1274" s="303"/>
      <c r="BX1274" s="303"/>
      <c r="BY1274" s="303"/>
      <c r="BZ1274" s="303"/>
      <c r="CA1274" s="303"/>
      <c r="CB1274" s="303"/>
      <c r="CC1274" s="303"/>
      <c r="CD1274" s="303"/>
      <c r="CE1274" s="303"/>
      <c r="CF1274" s="303"/>
      <c r="CG1274" s="303"/>
      <c r="CH1274" s="303"/>
      <c r="CI1274" s="303"/>
      <c r="CJ1274" s="303"/>
      <c r="CK1274" s="303"/>
      <c r="CL1274" s="303"/>
      <c r="CM1274" s="303"/>
      <c r="CN1274" s="303"/>
      <c r="CO1274" s="303"/>
      <c r="CP1274" s="303"/>
      <c r="CQ1274" s="303"/>
      <c r="CR1274" s="303"/>
      <c r="CS1274" s="303"/>
      <c r="CT1274" s="303"/>
      <c r="CU1274" s="303"/>
      <c r="CV1274" s="303"/>
      <c r="CW1274" s="303"/>
      <c r="CX1274" s="303"/>
      <c r="CY1274" s="303"/>
      <c r="CZ1274" s="303"/>
      <c r="DA1274" s="303"/>
      <c r="DB1274" s="303"/>
      <c r="DC1274" s="303"/>
      <c r="DD1274" s="303"/>
      <c r="DE1274" s="303"/>
      <c r="DF1274" s="303"/>
      <c r="DG1274" s="303"/>
      <c r="DH1274" s="303"/>
      <c r="DI1274" s="303"/>
    </row>
    <row r="1275" spans="1:113" s="304" customFormat="1" ht="38.25">
      <c r="A1275" s="302"/>
      <c r="B1275" s="514">
        <v>123</v>
      </c>
      <c r="C1275" s="178" t="s">
        <v>5113</v>
      </c>
      <c r="D1275" s="324" t="s">
        <v>5114</v>
      </c>
      <c r="E1275" s="311" t="s">
        <v>5115</v>
      </c>
      <c r="F1275" s="311" t="s">
        <v>5116</v>
      </c>
      <c r="G1275" s="331" t="s">
        <v>5117</v>
      </c>
      <c r="H1275" s="292" t="s">
        <v>1734</v>
      </c>
      <c r="I1275" s="326"/>
      <c r="J1275" s="326"/>
      <c r="K1275" s="361">
        <v>43194</v>
      </c>
      <c r="L1275" s="325" t="s">
        <v>5118</v>
      </c>
      <c r="M1275" s="332"/>
      <c r="N1275" s="303"/>
      <c r="O1275" s="303"/>
      <c r="P1275" s="303"/>
      <c r="Q1275" s="303"/>
      <c r="R1275" s="303"/>
      <c r="S1275" s="303"/>
      <c r="T1275" s="303"/>
      <c r="U1275" s="303"/>
      <c r="V1275" s="303"/>
      <c r="W1275" s="303"/>
      <c r="X1275" s="303"/>
      <c r="Y1275" s="303"/>
      <c r="Z1275" s="303"/>
      <c r="AA1275" s="303"/>
      <c r="AB1275" s="303"/>
      <c r="AC1275" s="303"/>
      <c r="AD1275" s="303"/>
      <c r="AE1275" s="303"/>
      <c r="AF1275" s="303"/>
      <c r="AG1275" s="303"/>
      <c r="AH1275" s="303"/>
      <c r="AI1275" s="303"/>
      <c r="AJ1275" s="303"/>
      <c r="AK1275" s="303"/>
      <c r="AL1275" s="303"/>
      <c r="AM1275" s="303"/>
      <c r="AN1275" s="303"/>
      <c r="AO1275" s="303"/>
      <c r="AP1275" s="303"/>
      <c r="AQ1275" s="303"/>
      <c r="AR1275" s="303"/>
      <c r="AS1275" s="303"/>
      <c r="AT1275" s="303"/>
      <c r="AU1275" s="303"/>
      <c r="AV1275" s="303"/>
      <c r="AW1275" s="303"/>
      <c r="AX1275" s="303"/>
      <c r="AY1275" s="303"/>
      <c r="AZ1275" s="303"/>
      <c r="BA1275" s="303"/>
      <c r="BB1275" s="303"/>
      <c r="BC1275" s="303"/>
      <c r="BD1275" s="303"/>
      <c r="BE1275" s="303"/>
      <c r="BF1275" s="303"/>
      <c r="BG1275" s="303"/>
      <c r="BH1275" s="303"/>
      <c r="BI1275" s="303"/>
      <c r="BJ1275" s="303"/>
      <c r="BK1275" s="303"/>
      <c r="BL1275" s="303"/>
      <c r="BM1275" s="303"/>
      <c r="BN1275" s="303"/>
      <c r="BO1275" s="303"/>
      <c r="BP1275" s="303"/>
      <c r="BQ1275" s="303"/>
      <c r="BR1275" s="303"/>
      <c r="BS1275" s="303"/>
      <c r="BT1275" s="303"/>
      <c r="BU1275" s="303"/>
      <c r="BV1275" s="303"/>
      <c r="BW1275" s="303"/>
      <c r="BX1275" s="303"/>
      <c r="BY1275" s="303"/>
      <c r="BZ1275" s="303"/>
      <c r="CA1275" s="303"/>
      <c r="CB1275" s="303"/>
      <c r="CC1275" s="303"/>
      <c r="CD1275" s="303"/>
      <c r="CE1275" s="303"/>
      <c r="CF1275" s="303"/>
      <c r="CG1275" s="303"/>
      <c r="CH1275" s="303"/>
      <c r="CI1275" s="303"/>
      <c r="CJ1275" s="303"/>
      <c r="CK1275" s="303"/>
      <c r="CL1275" s="303"/>
      <c r="CM1275" s="303"/>
      <c r="CN1275" s="303"/>
      <c r="CO1275" s="303"/>
      <c r="CP1275" s="303"/>
      <c r="CQ1275" s="303"/>
      <c r="CR1275" s="303"/>
      <c r="CS1275" s="303"/>
      <c r="CT1275" s="303"/>
      <c r="CU1275" s="303"/>
      <c r="CV1275" s="303"/>
      <c r="CW1275" s="303"/>
      <c r="CX1275" s="303"/>
      <c r="CY1275" s="303"/>
      <c r="CZ1275" s="303"/>
      <c r="DA1275" s="303"/>
      <c r="DB1275" s="303"/>
      <c r="DC1275" s="303"/>
      <c r="DD1275" s="303"/>
      <c r="DE1275" s="303"/>
      <c r="DF1275" s="303"/>
      <c r="DG1275" s="303"/>
      <c r="DH1275" s="303"/>
      <c r="DI1275" s="303"/>
    </row>
    <row r="1276" spans="1:113" s="304" customFormat="1" ht="38.25">
      <c r="A1276" s="302"/>
      <c r="B1276" s="514">
        <v>124</v>
      </c>
      <c r="C1276" s="178" t="s">
        <v>3871</v>
      </c>
      <c r="D1276" s="324" t="s">
        <v>3872</v>
      </c>
      <c r="E1276" s="116" t="s">
        <v>5119</v>
      </c>
      <c r="F1276" s="116" t="s">
        <v>3873</v>
      </c>
      <c r="G1276" s="116" t="s">
        <v>7156</v>
      </c>
      <c r="H1276" s="292" t="s">
        <v>1734</v>
      </c>
      <c r="I1276" s="326"/>
      <c r="J1276" s="326"/>
      <c r="K1276" s="361">
        <v>43146</v>
      </c>
      <c r="L1276" s="116" t="s">
        <v>5120</v>
      </c>
      <c r="M1276" s="314"/>
      <c r="N1276" s="303"/>
      <c r="O1276" s="303"/>
      <c r="P1276" s="303"/>
      <c r="Q1276" s="303"/>
      <c r="R1276" s="303"/>
      <c r="S1276" s="303"/>
      <c r="T1276" s="303"/>
      <c r="U1276" s="303"/>
      <c r="V1276" s="303"/>
      <c r="W1276" s="303"/>
      <c r="X1276" s="303"/>
      <c r="Y1276" s="303"/>
      <c r="Z1276" s="303"/>
      <c r="AA1276" s="303"/>
      <c r="AB1276" s="303"/>
      <c r="AC1276" s="303"/>
      <c r="AD1276" s="303"/>
      <c r="AE1276" s="303"/>
      <c r="AF1276" s="303"/>
      <c r="AG1276" s="303"/>
      <c r="AH1276" s="303"/>
      <c r="AI1276" s="303"/>
      <c r="AJ1276" s="303"/>
      <c r="AK1276" s="303"/>
      <c r="AL1276" s="303"/>
      <c r="AM1276" s="303"/>
      <c r="AN1276" s="303"/>
      <c r="AO1276" s="303"/>
      <c r="AP1276" s="303"/>
      <c r="AQ1276" s="303"/>
      <c r="AR1276" s="303"/>
      <c r="AS1276" s="303"/>
      <c r="AT1276" s="303"/>
      <c r="AU1276" s="303"/>
      <c r="AV1276" s="303"/>
      <c r="AW1276" s="303"/>
      <c r="AX1276" s="303"/>
      <c r="AY1276" s="303"/>
      <c r="AZ1276" s="303"/>
      <c r="BA1276" s="303"/>
      <c r="BB1276" s="303"/>
      <c r="BC1276" s="303"/>
      <c r="BD1276" s="303"/>
      <c r="BE1276" s="303"/>
      <c r="BF1276" s="303"/>
      <c r="BG1276" s="303"/>
      <c r="BH1276" s="303"/>
      <c r="BI1276" s="303"/>
      <c r="BJ1276" s="303"/>
      <c r="BK1276" s="303"/>
      <c r="BL1276" s="303"/>
      <c r="BM1276" s="303"/>
      <c r="BN1276" s="303"/>
      <c r="BO1276" s="303"/>
      <c r="BP1276" s="303"/>
      <c r="BQ1276" s="303"/>
      <c r="BR1276" s="303"/>
      <c r="BS1276" s="303"/>
      <c r="BT1276" s="303"/>
      <c r="BU1276" s="303"/>
      <c r="BV1276" s="303"/>
      <c r="BW1276" s="303"/>
      <c r="BX1276" s="303"/>
      <c r="BY1276" s="303"/>
      <c r="BZ1276" s="303"/>
      <c r="CA1276" s="303"/>
      <c r="CB1276" s="303"/>
      <c r="CC1276" s="303"/>
      <c r="CD1276" s="303"/>
      <c r="CE1276" s="303"/>
      <c r="CF1276" s="303"/>
      <c r="CG1276" s="303"/>
      <c r="CH1276" s="303"/>
      <c r="CI1276" s="303"/>
      <c r="CJ1276" s="303"/>
      <c r="CK1276" s="303"/>
      <c r="CL1276" s="303"/>
      <c r="CM1276" s="303"/>
      <c r="CN1276" s="303"/>
      <c r="CO1276" s="303"/>
      <c r="CP1276" s="303"/>
      <c r="CQ1276" s="303"/>
      <c r="CR1276" s="303"/>
      <c r="CS1276" s="303"/>
      <c r="CT1276" s="303"/>
      <c r="CU1276" s="303"/>
      <c r="CV1276" s="303"/>
      <c r="CW1276" s="303"/>
      <c r="CX1276" s="303"/>
      <c r="CY1276" s="303"/>
      <c r="CZ1276" s="303"/>
      <c r="DA1276" s="303"/>
      <c r="DB1276" s="303"/>
      <c r="DC1276" s="303"/>
      <c r="DD1276" s="303"/>
      <c r="DE1276" s="303"/>
      <c r="DF1276" s="303"/>
      <c r="DG1276" s="303"/>
      <c r="DH1276" s="303"/>
      <c r="DI1276" s="303"/>
    </row>
    <row r="1277" spans="1:113" s="304" customFormat="1" ht="38.25">
      <c r="A1277" s="302"/>
      <c r="B1277" s="514">
        <v>125</v>
      </c>
      <c r="C1277" s="178" t="s">
        <v>5163</v>
      </c>
      <c r="D1277" s="324" t="s">
        <v>5121</v>
      </c>
      <c r="E1277" s="116" t="s">
        <v>5122</v>
      </c>
      <c r="F1277" s="311" t="s">
        <v>5123</v>
      </c>
      <c r="G1277" s="326" t="s">
        <v>5124</v>
      </c>
      <c r="H1277" s="292" t="s">
        <v>1734</v>
      </c>
      <c r="I1277" s="326"/>
      <c r="J1277" s="326"/>
      <c r="K1277" s="361">
        <v>43209</v>
      </c>
      <c r="L1277" s="325" t="s">
        <v>5125</v>
      </c>
      <c r="M1277" s="314"/>
      <c r="N1277" s="303"/>
      <c r="O1277" s="303"/>
      <c r="P1277" s="303"/>
      <c r="Q1277" s="303"/>
      <c r="R1277" s="303"/>
      <c r="S1277" s="303"/>
      <c r="T1277" s="303"/>
      <c r="U1277" s="303"/>
      <c r="V1277" s="303"/>
      <c r="W1277" s="303"/>
      <c r="X1277" s="303"/>
      <c r="Y1277" s="303"/>
      <c r="Z1277" s="303"/>
      <c r="AA1277" s="303"/>
      <c r="AB1277" s="303"/>
      <c r="AC1277" s="303"/>
      <c r="AD1277" s="303"/>
      <c r="AE1277" s="303"/>
      <c r="AF1277" s="303"/>
      <c r="AG1277" s="303"/>
      <c r="AH1277" s="303"/>
      <c r="AI1277" s="303"/>
      <c r="AJ1277" s="303"/>
      <c r="AK1277" s="303"/>
      <c r="AL1277" s="303"/>
      <c r="AM1277" s="303"/>
      <c r="AN1277" s="303"/>
      <c r="AO1277" s="303"/>
      <c r="AP1277" s="303"/>
      <c r="AQ1277" s="303"/>
      <c r="AR1277" s="303"/>
      <c r="AS1277" s="303"/>
      <c r="AT1277" s="303"/>
      <c r="AU1277" s="303"/>
      <c r="AV1277" s="303"/>
      <c r="AW1277" s="303"/>
      <c r="AX1277" s="303"/>
      <c r="AY1277" s="303"/>
      <c r="AZ1277" s="303"/>
      <c r="BA1277" s="303"/>
      <c r="BB1277" s="303"/>
      <c r="BC1277" s="303"/>
      <c r="BD1277" s="303"/>
      <c r="BE1277" s="303"/>
      <c r="BF1277" s="303"/>
      <c r="BG1277" s="303"/>
      <c r="BH1277" s="303"/>
      <c r="BI1277" s="303"/>
      <c r="BJ1277" s="303"/>
      <c r="BK1277" s="303"/>
      <c r="BL1277" s="303"/>
      <c r="BM1277" s="303"/>
      <c r="BN1277" s="303"/>
      <c r="BO1277" s="303"/>
      <c r="BP1277" s="303"/>
      <c r="BQ1277" s="303"/>
      <c r="BR1277" s="303"/>
      <c r="BS1277" s="303"/>
      <c r="BT1277" s="303"/>
      <c r="BU1277" s="303"/>
      <c r="BV1277" s="303"/>
      <c r="BW1277" s="303"/>
      <c r="BX1277" s="303"/>
      <c r="BY1277" s="303"/>
      <c r="BZ1277" s="303"/>
      <c r="CA1277" s="303"/>
      <c r="CB1277" s="303"/>
      <c r="CC1277" s="303"/>
      <c r="CD1277" s="303"/>
      <c r="CE1277" s="303"/>
      <c r="CF1277" s="303"/>
      <c r="CG1277" s="303"/>
      <c r="CH1277" s="303"/>
      <c r="CI1277" s="303"/>
      <c r="CJ1277" s="303"/>
      <c r="CK1277" s="303"/>
      <c r="CL1277" s="303"/>
      <c r="CM1277" s="303"/>
      <c r="CN1277" s="303"/>
      <c r="CO1277" s="303"/>
      <c r="CP1277" s="303"/>
      <c r="CQ1277" s="303"/>
      <c r="CR1277" s="303"/>
      <c r="CS1277" s="303"/>
      <c r="CT1277" s="303"/>
      <c r="CU1277" s="303"/>
      <c r="CV1277" s="303"/>
      <c r="CW1277" s="303"/>
      <c r="CX1277" s="303"/>
      <c r="CY1277" s="303"/>
      <c r="CZ1277" s="303"/>
      <c r="DA1277" s="303"/>
      <c r="DB1277" s="303"/>
      <c r="DC1277" s="303"/>
      <c r="DD1277" s="303"/>
      <c r="DE1277" s="303"/>
      <c r="DF1277" s="303"/>
      <c r="DG1277" s="303"/>
      <c r="DH1277" s="303"/>
      <c r="DI1277" s="303"/>
    </row>
    <row r="1278" spans="1:113" s="304" customFormat="1" ht="38.25">
      <c r="A1278" s="302"/>
      <c r="B1278" s="514">
        <v>126</v>
      </c>
      <c r="C1278" s="178" t="s">
        <v>5126</v>
      </c>
      <c r="D1278" s="324" t="s">
        <v>1832</v>
      </c>
      <c r="E1278" s="116" t="s">
        <v>5127</v>
      </c>
      <c r="F1278" s="311" t="s">
        <v>5128</v>
      </c>
      <c r="G1278" s="326" t="s">
        <v>7157</v>
      </c>
      <c r="H1278" s="292" t="s">
        <v>1734</v>
      </c>
      <c r="I1278" s="326"/>
      <c r="J1278" s="326"/>
      <c r="K1278" s="361"/>
      <c r="L1278" s="325" t="s">
        <v>5129</v>
      </c>
      <c r="M1278" s="314"/>
      <c r="N1278" s="303"/>
      <c r="O1278" s="303"/>
      <c r="P1278" s="303"/>
      <c r="Q1278" s="303"/>
      <c r="R1278" s="303"/>
      <c r="S1278" s="303"/>
      <c r="T1278" s="303"/>
      <c r="U1278" s="303"/>
      <c r="V1278" s="303"/>
      <c r="W1278" s="303"/>
      <c r="X1278" s="303"/>
      <c r="Y1278" s="303"/>
      <c r="Z1278" s="303"/>
      <c r="AA1278" s="303"/>
      <c r="AB1278" s="303"/>
      <c r="AC1278" s="303"/>
      <c r="AD1278" s="303"/>
      <c r="AE1278" s="303"/>
      <c r="AF1278" s="303"/>
      <c r="AG1278" s="303"/>
      <c r="AH1278" s="303"/>
      <c r="AI1278" s="303"/>
      <c r="AJ1278" s="303"/>
      <c r="AK1278" s="303"/>
      <c r="AL1278" s="303"/>
      <c r="AM1278" s="303"/>
      <c r="AN1278" s="303"/>
      <c r="AO1278" s="303"/>
      <c r="AP1278" s="303"/>
      <c r="AQ1278" s="303"/>
      <c r="AR1278" s="303"/>
      <c r="AS1278" s="303"/>
      <c r="AT1278" s="303"/>
      <c r="AU1278" s="303"/>
      <c r="AV1278" s="303"/>
      <c r="AW1278" s="303"/>
      <c r="AX1278" s="303"/>
      <c r="AY1278" s="303"/>
      <c r="AZ1278" s="303"/>
      <c r="BA1278" s="303"/>
      <c r="BB1278" s="303"/>
      <c r="BC1278" s="303"/>
      <c r="BD1278" s="303"/>
      <c r="BE1278" s="303"/>
      <c r="BF1278" s="303"/>
      <c r="BG1278" s="303"/>
      <c r="BH1278" s="303"/>
      <c r="BI1278" s="303"/>
      <c r="BJ1278" s="303"/>
      <c r="BK1278" s="303"/>
      <c r="BL1278" s="303"/>
      <c r="BM1278" s="303"/>
      <c r="BN1278" s="303"/>
      <c r="BO1278" s="303"/>
      <c r="BP1278" s="303"/>
      <c r="BQ1278" s="303"/>
      <c r="BR1278" s="303"/>
      <c r="BS1278" s="303"/>
      <c r="BT1278" s="303"/>
      <c r="BU1278" s="303"/>
      <c r="BV1278" s="303"/>
      <c r="BW1278" s="303"/>
      <c r="BX1278" s="303"/>
      <c r="BY1278" s="303"/>
      <c r="BZ1278" s="303"/>
      <c r="CA1278" s="303"/>
      <c r="CB1278" s="303"/>
      <c r="CC1278" s="303"/>
      <c r="CD1278" s="303"/>
      <c r="CE1278" s="303"/>
      <c r="CF1278" s="303"/>
      <c r="CG1278" s="303"/>
      <c r="CH1278" s="303"/>
      <c r="CI1278" s="303"/>
      <c r="CJ1278" s="303"/>
      <c r="CK1278" s="303"/>
      <c r="CL1278" s="303"/>
      <c r="CM1278" s="303"/>
      <c r="CN1278" s="303"/>
      <c r="CO1278" s="303"/>
      <c r="CP1278" s="303"/>
      <c r="CQ1278" s="303"/>
      <c r="CR1278" s="303"/>
      <c r="CS1278" s="303"/>
      <c r="CT1278" s="303"/>
      <c r="CU1278" s="303"/>
      <c r="CV1278" s="303"/>
      <c r="CW1278" s="303"/>
      <c r="CX1278" s="303"/>
      <c r="CY1278" s="303"/>
      <c r="CZ1278" s="303"/>
      <c r="DA1278" s="303"/>
      <c r="DB1278" s="303"/>
      <c r="DC1278" s="303"/>
      <c r="DD1278" s="303"/>
      <c r="DE1278" s="303"/>
      <c r="DF1278" s="303"/>
      <c r="DG1278" s="303"/>
      <c r="DH1278" s="303"/>
      <c r="DI1278" s="303"/>
    </row>
    <row r="1279" spans="1:113" s="304" customFormat="1" ht="38.25">
      <c r="A1279" s="302"/>
      <c r="B1279" s="514">
        <v>127</v>
      </c>
      <c r="C1279" s="178" t="s">
        <v>5130</v>
      </c>
      <c r="D1279" s="324" t="s">
        <v>5131</v>
      </c>
      <c r="E1279" s="116" t="s">
        <v>5132</v>
      </c>
      <c r="F1279" s="311" t="s">
        <v>5133</v>
      </c>
      <c r="G1279" s="326" t="s">
        <v>7158</v>
      </c>
      <c r="H1279" s="292" t="s">
        <v>1734</v>
      </c>
      <c r="I1279" s="326"/>
      <c r="J1279" s="326"/>
      <c r="K1279" s="345">
        <v>43007</v>
      </c>
      <c r="L1279" s="393" t="s">
        <v>5656</v>
      </c>
      <c r="M1279" s="314"/>
      <c r="N1279" s="303"/>
      <c r="O1279" s="303"/>
      <c r="P1279" s="303"/>
      <c r="Q1279" s="303"/>
      <c r="R1279" s="303"/>
      <c r="S1279" s="303"/>
      <c r="T1279" s="303"/>
      <c r="U1279" s="303"/>
      <c r="V1279" s="303"/>
      <c r="W1279" s="303"/>
      <c r="X1279" s="303"/>
      <c r="Y1279" s="303"/>
      <c r="Z1279" s="303"/>
      <c r="AA1279" s="303"/>
      <c r="AB1279" s="303"/>
      <c r="AC1279" s="303"/>
      <c r="AD1279" s="303"/>
      <c r="AE1279" s="303"/>
      <c r="AF1279" s="303"/>
      <c r="AG1279" s="303"/>
      <c r="AH1279" s="303"/>
      <c r="AI1279" s="303"/>
      <c r="AJ1279" s="303"/>
      <c r="AK1279" s="303"/>
      <c r="AL1279" s="303"/>
      <c r="AM1279" s="303"/>
      <c r="AN1279" s="303"/>
      <c r="AO1279" s="303"/>
      <c r="AP1279" s="303"/>
      <c r="AQ1279" s="303"/>
      <c r="AR1279" s="303"/>
      <c r="AS1279" s="303"/>
      <c r="AT1279" s="303"/>
      <c r="AU1279" s="303"/>
      <c r="AV1279" s="303"/>
      <c r="AW1279" s="303"/>
      <c r="AX1279" s="303"/>
      <c r="AY1279" s="303"/>
      <c r="AZ1279" s="303"/>
      <c r="BA1279" s="303"/>
      <c r="BB1279" s="303"/>
      <c r="BC1279" s="303"/>
      <c r="BD1279" s="303"/>
      <c r="BE1279" s="303"/>
      <c r="BF1279" s="303"/>
      <c r="BG1279" s="303"/>
      <c r="BH1279" s="303"/>
      <c r="BI1279" s="303"/>
      <c r="BJ1279" s="303"/>
      <c r="BK1279" s="303"/>
      <c r="BL1279" s="303"/>
      <c r="BM1279" s="303"/>
      <c r="BN1279" s="303"/>
      <c r="BO1279" s="303"/>
      <c r="BP1279" s="303"/>
      <c r="BQ1279" s="303"/>
      <c r="BR1279" s="303"/>
      <c r="BS1279" s="303"/>
      <c r="BT1279" s="303"/>
      <c r="BU1279" s="303"/>
      <c r="BV1279" s="303"/>
      <c r="BW1279" s="303"/>
      <c r="BX1279" s="303"/>
      <c r="BY1279" s="303"/>
      <c r="BZ1279" s="303"/>
      <c r="CA1279" s="303"/>
      <c r="CB1279" s="303"/>
      <c r="CC1279" s="303"/>
      <c r="CD1279" s="303"/>
      <c r="CE1279" s="303"/>
      <c r="CF1279" s="303"/>
      <c r="CG1279" s="303"/>
      <c r="CH1279" s="303"/>
      <c r="CI1279" s="303"/>
      <c r="CJ1279" s="303"/>
      <c r="CK1279" s="303"/>
      <c r="CL1279" s="303"/>
      <c r="CM1279" s="303"/>
      <c r="CN1279" s="303"/>
      <c r="CO1279" s="303"/>
      <c r="CP1279" s="303"/>
      <c r="CQ1279" s="303"/>
      <c r="CR1279" s="303"/>
      <c r="CS1279" s="303"/>
      <c r="CT1279" s="303"/>
      <c r="CU1279" s="303"/>
      <c r="CV1279" s="303"/>
      <c r="CW1279" s="303"/>
      <c r="CX1279" s="303"/>
      <c r="CY1279" s="303"/>
      <c r="CZ1279" s="303"/>
      <c r="DA1279" s="303"/>
      <c r="DB1279" s="303"/>
      <c r="DC1279" s="303"/>
      <c r="DD1279" s="303"/>
      <c r="DE1279" s="303"/>
      <c r="DF1279" s="303"/>
      <c r="DG1279" s="303"/>
      <c r="DH1279" s="303"/>
      <c r="DI1279" s="303"/>
    </row>
    <row r="1280" spans="1:113" s="304" customFormat="1" ht="51">
      <c r="A1280" s="302"/>
      <c r="B1280" s="514">
        <v>128</v>
      </c>
      <c r="C1280" s="117" t="s">
        <v>5164</v>
      </c>
      <c r="D1280" s="117" t="s">
        <v>1965</v>
      </c>
      <c r="E1280" s="117" t="s">
        <v>5165</v>
      </c>
      <c r="F1280" s="117" t="s">
        <v>5166</v>
      </c>
      <c r="G1280" s="333" t="s">
        <v>5167</v>
      </c>
      <c r="H1280" s="292" t="s">
        <v>1734</v>
      </c>
      <c r="I1280" s="326"/>
      <c r="J1280" s="326"/>
      <c r="K1280" s="361">
        <v>43242</v>
      </c>
      <c r="L1280" s="325" t="s">
        <v>5168</v>
      </c>
      <c r="M1280" s="314"/>
      <c r="N1280" s="303"/>
      <c r="O1280" s="303"/>
      <c r="P1280" s="303"/>
      <c r="Q1280" s="303"/>
      <c r="R1280" s="303"/>
      <c r="S1280" s="303"/>
      <c r="T1280" s="303"/>
      <c r="U1280" s="303"/>
      <c r="V1280" s="303"/>
      <c r="W1280" s="303"/>
      <c r="X1280" s="303"/>
      <c r="Y1280" s="303"/>
      <c r="Z1280" s="303"/>
      <c r="AA1280" s="303"/>
      <c r="AB1280" s="303"/>
      <c r="AC1280" s="303"/>
      <c r="AD1280" s="303"/>
      <c r="AE1280" s="303"/>
      <c r="AF1280" s="303"/>
      <c r="AG1280" s="303"/>
      <c r="AH1280" s="303"/>
      <c r="AI1280" s="303"/>
      <c r="AJ1280" s="303"/>
      <c r="AK1280" s="303"/>
      <c r="AL1280" s="303"/>
      <c r="AM1280" s="303"/>
      <c r="AN1280" s="303"/>
      <c r="AO1280" s="303"/>
      <c r="AP1280" s="303"/>
      <c r="AQ1280" s="303"/>
      <c r="AR1280" s="303"/>
      <c r="AS1280" s="303"/>
      <c r="AT1280" s="303"/>
      <c r="AU1280" s="303"/>
      <c r="AV1280" s="303"/>
      <c r="AW1280" s="303"/>
      <c r="AX1280" s="303"/>
      <c r="AY1280" s="303"/>
      <c r="AZ1280" s="303"/>
      <c r="BA1280" s="303"/>
      <c r="BB1280" s="303"/>
      <c r="BC1280" s="303"/>
      <c r="BD1280" s="303"/>
      <c r="BE1280" s="303"/>
      <c r="BF1280" s="303"/>
      <c r="BG1280" s="303"/>
      <c r="BH1280" s="303"/>
      <c r="BI1280" s="303"/>
      <c r="BJ1280" s="303"/>
      <c r="BK1280" s="303"/>
      <c r="BL1280" s="303"/>
      <c r="BM1280" s="303"/>
      <c r="BN1280" s="303"/>
      <c r="BO1280" s="303"/>
      <c r="BP1280" s="303"/>
      <c r="BQ1280" s="303"/>
      <c r="BR1280" s="303"/>
      <c r="BS1280" s="303"/>
      <c r="BT1280" s="303"/>
      <c r="BU1280" s="303"/>
      <c r="BV1280" s="303"/>
      <c r="BW1280" s="303"/>
      <c r="BX1280" s="303"/>
      <c r="BY1280" s="303"/>
      <c r="BZ1280" s="303"/>
      <c r="CA1280" s="303"/>
      <c r="CB1280" s="303"/>
      <c r="CC1280" s="303"/>
      <c r="CD1280" s="303"/>
      <c r="CE1280" s="303"/>
      <c r="CF1280" s="303"/>
      <c r="CG1280" s="303"/>
      <c r="CH1280" s="303"/>
      <c r="CI1280" s="303"/>
      <c r="CJ1280" s="303"/>
      <c r="CK1280" s="303"/>
      <c r="CL1280" s="303"/>
      <c r="CM1280" s="303"/>
      <c r="CN1280" s="303"/>
      <c r="CO1280" s="303"/>
      <c r="CP1280" s="303"/>
      <c r="CQ1280" s="303"/>
      <c r="CR1280" s="303"/>
      <c r="CS1280" s="303"/>
      <c r="CT1280" s="303"/>
      <c r="CU1280" s="303"/>
      <c r="CV1280" s="303"/>
      <c r="CW1280" s="303"/>
      <c r="CX1280" s="303"/>
      <c r="CY1280" s="303"/>
      <c r="CZ1280" s="303"/>
      <c r="DA1280" s="303"/>
      <c r="DB1280" s="303"/>
      <c r="DC1280" s="303"/>
      <c r="DD1280" s="303"/>
      <c r="DE1280" s="303"/>
      <c r="DF1280" s="303"/>
      <c r="DG1280" s="303"/>
      <c r="DH1280" s="303"/>
      <c r="DI1280" s="303"/>
    </row>
    <row r="1281" spans="1:113" s="304" customFormat="1" ht="38.25">
      <c r="A1281" s="302"/>
      <c r="B1281" s="514">
        <v>129</v>
      </c>
      <c r="C1281" s="178" t="s">
        <v>5169</v>
      </c>
      <c r="D1281" s="324" t="s">
        <v>5170</v>
      </c>
      <c r="E1281" s="311" t="s">
        <v>5171</v>
      </c>
      <c r="F1281" s="311" t="s">
        <v>5172</v>
      </c>
      <c r="G1281" s="326" t="s">
        <v>5173</v>
      </c>
      <c r="H1281" s="292" t="s">
        <v>1734</v>
      </c>
      <c r="I1281" s="326"/>
      <c r="J1281" s="326"/>
      <c r="K1281" s="361">
        <v>43242</v>
      </c>
      <c r="L1281" s="325" t="s">
        <v>5174</v>
      </c>
      <c r="M1281" s="314"/>
      <c r="N1281" s="303"/>
      <c r="O1281" s="303"/>
      <c r="P1281" s="303"/>
      <c r="Q1281" s="303"/>
      <c r="R1281" s="303"/>
      <c r="S1281" s="303"/>
      <c r="T1281" s="303"/>
      <c r="U1281" s="303"/>
      <c r="V1281" s="303"/>
      <c r="W1281" s="303"/>
      <c r="X1281" s="303"/>
      <c r="Y1281" s="303"/>
      <c r="Z1281" s="303"/>
      <c r="AA1281" s="303"/>
      <c r="AB1281" s="303"/>
      <c r="AC1281" s="303"/>
      <c r="AD1281" s="303"/>
      <c r="AE1281" s="303"/>
      <c r="AF1281" s="303"/>
      <c r="AG1281" s="303"/>
      <c r="AH1281" s="303"/>
      <c r="AI1281" s="303"/>
      <c r="AJ1281" s="303"/>
      <c r="AK1281" s="303"/>
      <c r="AL1281" s="303"/>
      <c r="AM1281" s="303"/>
      <c r="AN1281" s="303"/>
      <c r="AO1281" s="303"/>
      <c r="AP1281" s="303"/>
      <c r="AQ1281" s="303"/>
      <c r="AR1281" s="303"/>
      <c r="AS1281" s="303"/>
      <c r="AT1281" s="303"/>
      <c r="AU1281" s="303"/>
      <c r="AV1281" s="303"/>
      <c r="AW1281" s="303"/>
      <c r="AX1281" s="303"/>
      <c r="AY1281" s="303"/>
      <c r="AZ1281" s="303"/>
      <c r="BA1281" s="303"/>
      <c r="BB1281" s="303"/>
      <c r="BC1281" s="303"/>
      <c r="BD1281" s="303"/>
      <c r="BE1281" s="303"/>
      <c r="BF1281" s="303"/>
      <c r="BG1281" s="303"/>
      <c r="BH1281" s="303"/>
      <c r="BI1281" s="303"/>
      <c r="BJ1281" s="303"/>
      <c r="BK1281" s="303"/>
      <c r="BL1281" s="303"/>
      <c r="BM1281" s="303"/>
      <c r="BN1281" s="303"/>
      <c r="BO1281" s="303"/>
      <c r="BP1281" s="303"/>
      <c r="BQ1281" s="303"/>
      <c r="BR1281" s="303"/>
      <c r="BS1281" s="303"/>
      <c r="BT1281" s="303"/>
      <c r="BU1281" s="303"/>
      <c r="BV1281" s="303"/>
      <c r="BW1281" s="303"/>
      <c r="BX1281" s="303"/>
      <c r="BY1281" s="303"/>
      <c r="BZ1281" s="303"/>
      <c r="CA1281" s="303"/>
      <c r="CB1281" s="303"/>
      <c r="CC1281" s="303"/>
      <c r="CD1281" s="303"/>
      <c r="CE1281" s="303"/>
      <c r="CF1281" s="303"/>
      <c r="CG1281" s="303"/>
      <c r="CH1281" s="303"/>
      <c r="CI1281" s="303"/>
      <c r="CJ1281" s="303"/>
      <c r="CK1281" s="303"/>
      <c r="CL1281" s="303"/>
      <c r="CM1281" s="303"/>
      <c r="CN1281" s="303"/>
      <c r="CO1281" s="303"/>
      <c r="CP1281" s="303"/>
      <c r="CQ1281" s="303"/>
      <c r="CR1281" s="303"/>
      <c r="CS1281" s="303"/>
      <c r="CT1281" s="303"/>
      <c r="CU1281" s="303"/>
      <c r="CV1281" s="303"/>
      <c r="CW1281" s="303"/>
      <c r="CX1281" s="303"/>
      <c r="CY1281" s="303"/>
      <c r="CZ1281" s="303"/>
      <c r="DA1281" s="303"/>
      <c r="DB1281" s="303"/>
      <c r="DC1281" s="303"/>
      <c r="DD1281" s="303"/>
      <c r="DE1281" s="303"/>
      <c r="DF1281" s="303"/>
      <c r="DG1281" s="303"/>
      <c r="DH1281" s="303"/>
      <c r="DI1281" s="303"/>
    </row>
    <row r="1282" spans="1:113" s="304" customFormat="1" ht="25.5">
      <c r="A1282" s="302"/>
      <c r="B1282" s="514">
        <v>130</v>
      </c>
      <c r="C1282" s="178" t="s">
        <v>5175</v>
      </c>
      <c r="D1282" s="324" t="s">
        <v>5134</v>
      </c>
      <c r="E1282" s="311" t="s">
        <v>5176</v>
      </c>
      <c r="F1282" s="311" t="s">
        <v>5177</v>
      </c>
      <c r="G1282" s="326" t="s">
        <v>7159</v>
      </c>
      <c r="H1282" s="292" t="s">
        <v>1734</v>
      </c>
      <c r="I1282" s="326"/>
      <c r="J1282" s="326"/>
      <c r="K1282" s="361">
        <v>43243</v>
      </c>
      <c r="L1282" s="325" t="s">
        <v>5178</v>
      </c>
      <c r="M1282" s="314"/>
      <c r="N1282" s="303"/>
      <c r="O1282" s="303"/>
      <c r="P1282" s="303"/>
      <c r="Q1282" s="303"/>
      <c r="R1282" s="303"/>
      <c r="S1282" s="303"/>
      <c r="T1282" s="303"/>
      <c r="U1282" s="303"/>
      <c r="V1282" s="303"/>
      <c r="W1282" s="303"/>
      <c r="X1282" s="303"/>
      <c r="Y1282" s="303"/>
      <c r="Z1282" s="303"/>
      <c r="AA1282" s="303"/>
      <c r="AB1282" s="303"/>
      <c r="AC1282" s="303"/>
      <c r="AD1282" s="303"/>
      <c r="AE1282" s="303"/>
      <c r="AF1282" s="303"/>
      <c r="AG1282" s="303"/>
      <c r="AH1282" s="303"/>
      <c r="AI1282" s="303"/>
      <c r="AJ1282" s="303"/>
      <c r="AK1282" s="303"/>
      <c r="AL1282" s="303"/>
      <c r="AM1282" s="303"/>
      <c r="AN1282" s="303"/>
      <c r="AO1282" s="303"/>
      <c r="AP1282" s="303"/>
      <c r="AQ1282" s="303"/>
      <c r="AR1282" s="303"/>
      <c r="AS1282" s="303"/>
      <c r="AT1282" s="303"/>
      <c r="AU1282" s="303"/>
      <c r="AV1282" s="303"/>
      <c r="AW1282" s="303"/>
      <c r="AX1282" s="303"/>
      <c r="AY1282" s="303"/>
      <c r="AZ1282" s="303"/>
      <c r="BA1282" s="303"/>
      <c r="BB1282" s="303"/>
      <c r="BC1282" s="303"/>
      <c r="BD1282" s="303"/>
      <c r="BE1282" s="303"/>
      <c r="BF1282" s="303"/>
      <c r="BG1282" s="303"/>
      <c r="BH1282" s="303"/>
      <c r="BI1282" s="303"/>
      <c r="BJ1282" s="303"/>
      <c r="BK1282" s="303"/>
      <c r="BL1282" s="303"/>
      <c r="BM1282" s="303"/>
      <c r="BN1282" s="303"/>
      <c r="BO1282" s="303"/>
      <c r="BP1282" s="303"/>
      <c r="BQ1282" s="303"/>
      <c r="BR1282" s="303"/>
      <c r="BS1282" s="303"/>
      <c r="BT1282" s="303"/>
      <c r="BU1282" s="303"/>
      <c r="BV1282" s="303"/>
      <c r="BW1282" s="303"/>
      <c r="BX1282" s="303"/>
      <c r="BY1282" s="303"/>
      <c r="BZ1282" s="303"/>
      <c r="CA1282" s="303"/>
      <c r="CB1282" s="303"/>
      <c r="CC1282" s="303"/>
      <c r="CD1282" s="303"/>
      <c r="CE1282" s="303"/>
      <c r="CF1282" s="303"/>
      <c r="CG1282" s="303"/>
      <c r="CH1282" s="303"/>
      <c r="CI1282" s="303"/>
      <c r="CJ1282" s="303"/>
      <c r="CK1282" s="303"/>
      <c r="CL1282" s="303"/>
      <c r="CM1282" s="303"/>
      <c r="CN1282" s="303"/>
      <c r="CO1282" s="303"/>
      <c r="CP1282" s="303"/>
      <c r="CQ1282" s="303"/>
      <c r="CR1282" s="303"/>
      <c r="CS1282" s="303"/>
      <c r="CT1282" s="303"/>
      <c r="CU1282" s="303"/>
      <c r="CV1282" s="303"/>
      <c r="CW1282" s="303"/>
      <c r="CX1282" s="303"/>
      <c r="CY1282" s="303"/>
      <c r="CZ1282" s="303"/>
      <c r="DA1282" s="303"/>
      <c r="DB1282" s="303"/>
      <c r="DC1282" s="303"/>
      <c r="DD1282" s="303"/>
      <c r="DE1282" s="303"/>
      <c r="DF1282" s="303"/>
      <c r="DG1282" s="303"/>
      <c r="DH1282" s="303"/>
      <c r="DI1282" s="303"/>
    </row>
    <row r="1283" spans="1:113" s="304" customFormat="1" ht="25.5">
      <c r="A1283" s="302"/>
      <c r="B1283" s="514">
        <v>131</v>
      </c>
      <c r="C1283" s="178" t="s">
        <v>5179</v>
      </c>
      <c r="D1283" s="324" t="s">
        <v>3892</v>
      </c>
      <c r="E1283" s="311" t="s">
        <v>5180</v>
      </c>
      <c r="F1283" s="311" t="s">
        <v>5181</v>
      </c>
      <c r="G1283" s="326" t="s">
        <v>5182</v>
      </c>
      <c r="H1283" s="292" t="s">
        <v>1734</v>
      </c>
      <c r="I1283" s="326"/>
      <c r="J1283" s="326"/>
      <c r="K1283" s="361">
        <v>43243</v>
      </c>
      <c r="L1283" s="325" t="s">
        <v>5183</v>
      </c>
      <c r="M1283" s="314"/>
      <c r="N1283" s="303"/>
      <c r="O1283" s="303"/>
      <c r="P1283" s="303"/>
      <c r="Q1283" s="303"/>
      <c r="R1283" s="303"/>
      <c r="S1283" s="303"/>
      <c r="T1283" s="303"/>
      <c r="U1283" s="303"/>
      <c r="V1283" s="303"/>
      <c r="W1283" s="303"/>
      <c r="X1283" s="303"/>
      <c r="Y1283" s="303"/>
      <c r="Z1283" s="303"/>
      <c r="AA1283" s="303"/>
      <c r="AB1283" s="303"/>
      <c r="AC1283" s="303"/>
      <c r="AD1283" s="303"/>
      <c r="AE1283" s="303"/>
      <c r="AF1283" s="303"/>
      <c r="AG1283" s="303"/>
      <c r="AH1283" s="303"/>
      <c r="AI1283" s="303"/>
      <c r="AJ1283" s="303"/>
      <c r="AK1283" s="303"/>
      <c r="AL1283" s="303"/>
      <c r="AM1283" s="303"/>
      <c r="AN1283" s="303"/>
      <c r="AO1283" s="303"/>
      <c r="AP1283" s="303"/>
      <c r="AQ1283" s="303"/>
      <c r="AR1283" s="303"/>
      <c r="AS1283" s="303"/>
      <c r="AT1283" s="303"/>
      <c r="AU1283" s="303"/>
      <c r="AV1283" s="303"/>
      <c r="AW1283" s="303"/>
      <c r="AX1283" s="303"/>
      <c r="AY1283" s="303"/>
      <c r="AZ1283" s="303"/>
      <c r="BA1283" s="303"/>
      <c r="BB1283" s="303"/>
      <c r="BC1283" s="303"/>
      <c r="BD1283" s="303"/>
      <c r="BE1283" s="303"/>
      <c r="BF1283" s="303"/>
      <c r="BG1283" s="303"/>
      <c r="BH1283" s="303"/>
      <c r="BI1283" s="303"/>
      <c r="BJ1283" s="303"/>
      <c r="BK1283" s="303"/>
      <c r="BL1283" s="303"/>
      <c r="BM1283" s="303"/>
      <c r="BN1283" s="303"/>
      <c r="BO1283" s="303"/>
      <c r="BP1283" s="303"/>
      <c r="BQ1283" s="303"/>
      <c r="BR1283" s="303"/>
      <c r="BS1283" s="303"/>
      <c r="BT1283" s="303"/>
      <c r="BU1283" s="303"/>
      <c r="BV1283" s="303"/>
      <c r="BW1283" s="303"/>
      <c r="BX1283" s="303"/>
      <c r="BY1283" s="303"/>
      <c r="BZ1283" s="303"/>
      <c r="CA1283" s="303"/>
      <c r="CB1283" s="303"/>
      <c r="CC1283" s="303"/>
      <c r="CD1283" s="303"/>
      <c r="CE1283" s="303"/>
      <c r="CF1283" s="303"/>
      <c r="CG1283" s="303"/>
      <c r="CH1283" s="303"/>
      <c r="CI1283" s="303"/>
      <c r="CJ1283" s="303"/>
      <c r="CK1283" s="303"/>
      <c r="CL1283" s="303"/>
      <c r="CM1283" s="303"/>
      <c r="CN1283" s="303"/>
      <c r="CO1283" s="303"/>
      <c r="CP1283" s="303"/>
      <c r="CQ1283" s="303"/>
      <c r="CR1283" s="303"/>
      <c r="CS1283" s="303"/>
      <c r="CT1283" s="303"/>
      <c r="CU1283" s="303"/>
      <c r="CV1283" s="303"/>
      <c r="CW1283" s="303"/>
      <c r="CX1283" s="303"/>
      <c r="CY1283" s="303"/>
      <c r="CZ1283" s="303"/>
      <c r="DA1283" s="303"/>
      <c r="DB1283" s="303"/>
      <c r="DC1283" s="303"/>
      <c r="DD1283" s="303"/>
      <c r="DE1283" s="303"/>
      <c r="DF1283" s="303"/>
      <c r="DG1283" s="303"/>
      <c r="DH1283" s="303"/>
      <c r="DI1283" s="303"/>
    </row>
    <row r="1284" spans="1:113" s="304" customFormat="1" ht="25.5">
      <c r="A1284" s="302"/>
      <c r="B1284" s="514">
        <v>132</v>
      </c>
      <c r="C1284" s="178" t="s">
        <v>5184</v>
      </c>
      <c r="D1284" s="324" t="s">
        <v>1832</v>
      </c>
      <c r="E1284" s="311" t="s">
        <v>5185</v>
      </c>
      <c r="F1284" s="311" t="s">
        <v>5186</v>
      </c>
      <c r="G1284" s="326" t="s">
        <v>7160</v>
      </c>
      <c r="H1284" s="292" t="s">
        <v>1734</v>
      </c>
      <c r="I1284" s="326"/>
      <c r="J1284" s="326"/>
      <c r="K1284" s="361">
        <v>43242</v>
      </c>
      <c r="L1284" s="325" t="s">
        <v>5187</v>
      </c>
      <c r="M1284" s="314"/>
      <c r="N1284" s="303"/>
      <c r="O1284" s="303"/>
      <c r="P1284" s="303"/>
      <c r="Q1284" s="303"/>
      <c r="R1284" s="303"/>
      <c r="S1284" s="303"/>
      <c r="T1284" s="303"/>
      <c r="U1284" s="303"/>
      <c r="V1284" s="303"/>
      <c r="W1284" s="303"/>
      <c r="X1284" s="303"/>
      <c r="Y1284" s="303"/>
      <c r="Z1284" s="303"/>
      <c r="AA1284" s="303"/>
      <c r="AB1284" s="303"/>
      <c r="AC1284" s="303"/>
      <c r="AD1284" s="303"/>
      <c r="AE1284" s="303"/>
      <c r="AF1284" s="303"/>
      <c r="AG1284" s="303"/>
      <c r="AH1284" s="303"/>
      <c r="AI1284" s="303"/>
      <c r="AJ1284" s="303"/>
      <c r="AK1284" s="303"/>
      <c r="AL1284" s="303"/>
      <c r="AM1284" s="303"/>
      <c r="AN1284" s="303"/>
      <c r="AO1284" s="303"/>
      <c r="AP1284" s="303"/>
      <c r="AQ1284" s="303"/>
      <c r="AR1284" s="303"/>
      <c r="AS1284" s="303"/>
      <c r="AT1284" s="303"/>
      <c r="AU1284" s="303"/>
      <c r="AV1284" s="303"/>
      <c r="AW1284" s="303"/>
      <c r="AX1284" s="303"/>
      <c r="AY1284" s="303"/>
      <c r="AZ1284" s="303"/>
      <c r="BA1284" s="303"/>
      <c r="BB1284" s="303"/>
      <c r="BC1284" s="303"/>
      <c r="BD1284" s="303"/>
      <c r="BE1284" s="303"/>
      <c r="BF1284" s="303"/>
      <c r="BG1284" s="303"/>
      <c r="BH1284" s="303"/>
      <c r="BI1284" s="303"/>
      <c r="BJ1284" s="303"/>
      <c r="BK1284" s="303"/>
      <c r="BL1284" s="303"/>
      <c r="BM1284" s="303"/>
      <c r="BN1284" s="303"/>
      <c r="BO1284" s="303"/>
      <c r="BP1284" s="303"/>
      <c r="BQ1284" s="303"/>
      <c r="BR1284" s="303"/>
      <c r="BS1284" s="303"/>
      <c r="BT1284" s="303"/>
      <c r="BU1284" s="303"/>
      <c r="BV1284" s="303"/>
      <c r="BW1284" s="303"/>
      <c r="BX1284" s="303"/>
      <c r="BY1284" s="303"/>
      <c r="BZ1284" s="303"/>
      <c r="CA1284" s="303"/>
      <c r="CB1284" s="303"/>
      <c r="CC1284" s="303"/>
      <c r="CD1284" s="303"/>
      <c r="CE1284" s="303"/>
      <c r="CF1284" s="303"/>
      <c r="CG1284" s="303"/>
      <c r="CH1284" s="303"/>
      <c r="CI1284" s="303"/>
      <c r="CJ1284" s="303"/>
      <c r="CK1284" s="303"/>
      <c r="CL1284" s="303"/>
      <c r="CM1284" s="303"/>
      <c r="CN1284" s="303"/>
      <c r="CO1284" s="303"/>
      <c r="CP1284" s="303"/>
      <c r="CQ1284" s="303"/>
      <c r="CR1284" s="303"/>
      <c r="CS1284" s="303"/>
      <c r="CT1284" s="303"/>
      <c r="CU1284" s="303"/>
      <c r="CV1284" s="303"/>
      <c r="CW1284" s="303"/>
      <c r="CX1284" s="303"/>
      <c r="CY1284" s="303"/>
      <c r="CZ1284" s="303"/>
      <c r="DA1284" s="303"/>
      <c r="DB1284" s="303"/>
      <c r="DC1284" s="303"/>
      <c r="DD1284" s="303"/>
      <c r="DE1284" s="303"/>
      <c r="DF1284" s="303"/>
      <c r="DG1284" s="303"/>
      <c r="DH1284" s="303"/>
      <c r="DI1284" s="303"/>
    </row>
    <row r="1285" spans="1:113" s="304" customFormat="1" ht="25.5">
      <c r="A1285" s="302"/>
      <c r="B1285" s="514">
        <v>133</v>
      </c>
      <c r="C1285" s="178" t="s">
        <v>5188</v>
      </c>
      <c r="D1285" s="324" t="s">
        <v>5189</v>
      </c>
      <c r="E1285" s="311" t="s">
        <v>5190</v>
      </c>
      <c r="F1285" s="311" t="s">
        <v>5191</v>
      </c>
      <c r="G1285" s="326" t="s">
        <v>5192</v>
      </c>
      <c r="H1285" s="292" t="s">
        <v>1734</v>
      </c>
      <c r="I1285" s="326"/>
      <c r="J1285" s="326"/>
      <c r="K1285" s="361">
        <v>43245</v>
      </c>
      <c r="L1285" s="325" t="s">
        <v>5193</v>
      </c>
      <c r="M1285" s="314"/>
      <c r="N1285" s="303"/>
      <c r="O1285" s="303"/>
      <c r="P1285" s="303"/>
      <c r="Q1285" s="303"/>
      <c r="R1285" s="303"/>
      <c r="S1285" s="303"/>
      <c r="T1285" s="303"/>
      <c r="U1285" s="303"/>
      <c r="V1285" s="303"/>
      <c r="W1285" s="303"/>
      <c r="X1285" s="303"/>
      <c r="Y1285" s="303"/>
      <c r="Z1285" s="303"/>
      <c r="AA1285" s="303"/>
      <c r="AB1285" s="303"/>
      <c r="AC1285" s="303"/>
      <c r="AD1285" s="303"/>
      <c r="AE1285" s="303"/>
      <c r="AF1285" s="303"/>
      <c r="AG1285" s="303"/>
      <c r="AH1285" s="303"/>
      <c r="AI1285" s="303"/>
      <c r="AJ1285" s="303"/>
      <c r="AK1285" s="303"/>
      <c r="AL1285" s="303"/>
      <c r="AM1285" s="303"/>
      <c r="AN1285" s="303"/>
      <c r="AO1285" s="303"/>
      <c r="AP1285" s="303"/>
      <c r="AQ1285" s="303"/>
      <c r="AR1285" s="303"/>
      <c r="AS1285" s="303"/>
      <c r="AT1285" s="303"/>
      <c r="AU1285" s="303"/>
      <c r="AV1285" s="303"/>
      <c r="AW1285" s="303"/>
      <c r="AX1285" s="303"/>
      <c r="AY1285" s="303"/>
      <c r="AZ1285" s="303"/>
      <c r="BA1285" s="303"/>
      <c r="BB1285" s="303"/>
      <c r="BC1285" s="303"/>
      <c r="BD1285" s="303"/>
      <c r="BE1285" s="303"/>
      <c r="BF1285" s="303"/>
      <c r="BG1285" s="303"/>
      <c r="BH1285" s="303"/>
      <c r="BI1285" s="303"/>
      <c r="BJ1285" s="303"/>
      <c r="BK1285" s="303"/>
      <c r="BL1285" s="303"/>
      <c r="BM1285" s="303"/>
      <c r="BN1285" s="303"/>
      <c r="BO1285" s="303"/>
      <c r="BP1285" s="303"/>
      <c r="BQ1285" s="303"/>
      <c r="BR1285" s="303"/>
      <c r="BS1285" s="303"/>
      <c r="BT1285" s="303"/>
      <c r="BU1285" s="303"/>
      <c r="BV1285" s="303"/>
      <c r="BW1285" s="303"/>
      <c r="BX1285" s="303"/>
      <c r="BY1285" s="303"/>
      <c r="BZ1285" s="303"/>
      <c r="CA1285" s="303"/>
      <c r="CB1285" s="303"/>
      <c r="CC1285" s="303"/>
      <c r="CD1285" s="303"/>
      <c r="CE1285" s="303"/>
      <c r="CF1285" s="303"/>
      <c r="CG1285" s="303"/>
      <c r="CH1285" s="303"/>
      <c r="CI1285" s="303"/>
      <c r="CJ1285" s="303"/>
      <c r="CK1285" s="303"/>
      <c r="CL1285" s="303"/>
      <c r="CM1285" s="303"/>
      <c r="CN1285" s="303"/>
      <c r="CO1285" s="303"/>
      <c r="CP1285" s="303"/>
      <c r="CQ1285" s="303"/>
      <c r="CR1285" s="303"/>
      <c r="CS1285" s="303"/>
      <c r="CT1285" s="303"/>
      <c r="CU1285" s="303"/>
      <c r="CV1285" s="303"/>
      <c r="CW1285" s="303"/>
      <c r="CX1285" s="303"/>
      <c r="CY1285" s="303"/>
      <c r="CZ1285" s="303"/>
      <c r="DA1285" s="303"/>
      <c r="DB1285" s="303"/>
      <c r="DC1285" s="303"/>
      <c r="DD1285" s="303"/>
      <c r="DE1285" s="303"/>
      <c r="DF1285" s="303"/>
      <c r="DG1285" s="303"/>
      <c r="DH1285" s="303"/>
      <c r="DI1285" s="303"/>
    </row>
    <row r="1286" spans="1:113" s="304" customFormat="1" ht="25.5">
      <c r="A1286" s="302"/>
      <c r="B1286" s="514">
        <v>134</v>
      </c>
      <c r="C1286" s="334" t="s">
        <v>5194</v>
      </c>
      <c r="D1286" s="334" t="s">
        <v>1911</v>
      </c>
      <c r="E1286" s="334" t="s">
        <v>5195</v>
      </c>
      <c r="F1286" s="334" t="s">
        <v>5196</v>
      </c>
      <c r="G1286" s="335" t="s">
        <v>5197</v>
      </c>
      <c r="H1286" s="292" t="s">
        <v>1734</v>
      </c>
      <c r="I1286" s="336"/>
      <c r="J1286" s="336"/>
      <c r="K1286" s="362">
        <v>43263</v>
      </c>
      <c r="L1286" s="395" t="s">
        <v>5198</v>
      </c>
      <c r="M1286" s="314"/>
      <c r="N1286" s="303"/>
      <c r="O1286" s="303"/>
      <c r="P1286" s="303"/>
      <c r="Q1286" s="303"/>
      <c r="R1286" s="303"/>
      <c r="S1286" s="303"/>
      <c r="T1286" s="303"/>
      <c r="U1286" s="303"/>
      <c r="V1286" s="303"/>
      <c r="W1286" s="303"/>
      <c r="X1286" s="303"/>
      <c r="Y1286" s="303"/>
      <c r="Z1286" s="303"/>
      <c r="AA1286" s="303"/>
      <c r="AB1286" s="303"/>
      <c r="AC1286" s="303"/>
      <c r="AD1286" s="303"/>
      <c r="AE1286" s="303"/>
      <c r="AF1286" s="303"/>
      <c r="AG1286" s="303"/>
      <c r="AH1286" s="303"/>
      <c r="AI1286" s="303"/>
      <c r="AJ1286" s="303"/>
      <c r="AK1286" s="303"/>
      <c r="AL1286" s="303"/>
      <c r="AM1286" s="303"/>
      <c r="AN1286" s="303"/>
      <c r="AO1286" s="303"/>
      <c r="AP1286" s="303"/>
      <c r="AQ1286" s="303"/>
      <c r="AR1286" s="303"/>
      <c r="AS1286" s="303"/>
      <c r="AT1286" s="303"/>
      <c r="AU1286" s="303"/>
      <c r="AV1286" s="303"/>
      <c r="AW1286" s="303"/>
      <c r="AX1286" s="303"/>
      <c r="AY1286" s="303"/>
      <c r="AZ1286" s="303"/>
      <c r="BA1286" s="303"/>
      <c r="BB1286" s="303"/>
      <c r="BC1286" s="303"/>
      <c r="BD1286" s="303"/>
      <c r="BE1286" s="303"/>
      <c r="BF1286" s="303"/>
      <c r="BG1286" s="303"/>
      <c r="BH1286" s="303"/>
      <c r="BI1286" s="303"/>
      <c r="BJ1286" s="303"/>
      <c r="BK1286" s="303"/>
      <c r="BL1286" s="303"/>
      <c r="BM1286" s="303"/>
      <c r="BN1286" s="303"/>
      <c r="BO1286" s="303"/>
      <c r="BP1286" s="303"/>
      <c r="BQ1286" s="303"/>
      <c r="BR1286" s="303"/>
      <c r="BS1286" s="303"/>
      <c r="BT1286" s="303"/>
      <c r="BU1286" s="303"/>
      <c r="BV1286" s="303"/>
      <c r="BW1286" s="303"/>
      <c r="BX1286" s="303"/>
      <c r="BY1286" s="303"/>
      <c r="BZ1286" s="303"/>
      <c r="CA1286" s="303"/>
      <c r="CB1286" s="303"/>
      <c r="CC1286" s="303"/>
      <c r="CD1286" s="303"/>
      <c r="CE1286" s="303"/>
      <c r="CF1286" s="303"/>
      <c r="CG1286" s="303"/>
      <c r="CH1286" s="303"/>
      <c r="CI1286" s="303"/>
      <c r="CJ1286" s="303"/>
      <c r="CK1286" s="303"/>
      <c r="CL1286" s="303"/>
      <c r="CM1286" s="303"/>
      <c r="CN1286" s="303"/>
      <c r="CO1286" s="303"/>
      <c r="CP1286" s="303"/>
      <c r="CQ1286" s="303"/>
      <c r="CR1286" s="303"/>
      <c r="CS1286" s="303"/>
      <c r="CT1286" s="303"/>
      <c r="CU1286" s="303"/>
      <c r="CV1286" s="303"/>
      <c r="CW1286" s="303"/>
      <c r="CX1286" s="303"/>
      <c r="CY1286" s="303"/>
      <c r="CZ1286" s="303"/>
      <c r="DA1286" s="303"/>
      <c r="DB1286" s="303"/>
      <c r="DC1286" s="303"/>
      <c r="DD1286" s="303"/>
      <c r="DE1286" s="303"/>
      <c r="DF1286" s="303"/>
      <c r="DG1286" s="303"/>
      <c r="DH1286" s="303"/>
      <c r="DI1286" s="303"/>
    </row>
    <row r="1287" spans="1:113" s="304" customFormat="1" ht="25.5">
      <c r="A1287" s="302"/>
      <c r="B1287" s="514">
        <v>135</v>
      </c>
      <c r="C1287" s="324" t="s">
        <v>5199</v>
      </c>
      <c r="D1287" s="324" t="s">
        <v>5200</v>
      </c>
      <c r="E1287" s="324" t="s">
        <v>5201</v>
      </c>
      <c r="F1287" s="324" t="s">
        <v>5202</v>
      </c>
      <c r="G1287" s="327" t="s">
        <v>5203</v>
      </c>
      <c r="H1287" s="292" t="s">
        <v>1734</v>
      </c>
      <c r="I1287" s="326"/>
      <c r="J1287" s="326"/>
      <c r="K1287" s="361">
        <v>43273</v>
      </c>
      <c r="L1287" s="396" t="s">
        <v>5204</v>
      </c>
      <c r="M1287" s="314"/>
      <c r="N1287" s="303"/>
      <c r="O1287" s="303"/>
      <c r="P1287" s="303"/>
      <c r="Q1287" s="303"/>
      <c r="R1287" s="303"/>
      <c r="S1287" s="303"/>
      <c r="T1287" s="303"/>
      <c r="U1287" s="303"/>
      <c r="V1287" s="303"/>
      <c r="W1287" s="303"/>
      <c r="X1287" s="303"/>
      <c r="Y1287" s="303"/>
      <c r="Z1287" s="303"/>
      <c r="AA1287" s="303"/>
      <c r="AB1287" s="303"/>
      <c r="AC1287" s="303"/>
      <c r="AD1287" s="303"/>
      <c r="AE1287" s="303"/>
      <c r="AF1287" s="303"/>
      <c r="AG1287" s="303"/>
      <c r="AH1287" s="303"/>
      <c r="AI1287" s="303"/>
      <c r="AJ1287" s="303"/>
      <c r="AK1287" s="303"/>
      <c r="AL1287" s="303"/>
      <c r="AM1287" s="303"/>
      <c r="AN1287" s="303"/>
      <c r="AO1287" s="303"/>
      <c r="AP1287" s="303"/>
      <c r="AQ1287" s="303"/>
      <c r="AR1287" s="303"/>
      <c r="AS1287" s="303"/>
      <c r="AT1287" s="303"/>
      <c r="AU1287" s="303"/>
      <c r="AV1287" s="303"/>
      <c r="AW1287" s="303"/>
      <c r="AX1287" s="303"/>
      <c r="AY1287" s="303"/>
      <c r="AZ1287" s="303"/>
      <c r="BA1287" s="303"/>
      <c r="BB1287" s="303"/>
      <c r="BC1287" s="303"/>
      <c r="BD1287" s="303"/>
      <c r="BE1287" s="303"/>
      <c r="BF1287" s="303"/>
      <c r="BG1287" s="303"/>
      <c r="BH1287" s="303"/>
      <c r="BI1287" s="303"/>
      <c r="BJ1287" s="303"/>
      <c r="BK1287" s="303"/>
      <c r="BL1287" s="303"/>
      <c r="BM1287" s="303"/>
      <c r="BN1287" s="303"/>
      <c r="BO1287" s="303"/>
      <c r="BP1287" s="303"/>
      <c r="BQ1287" s="303"/>
      <c r="BR1287" s="303"/>
      <c r="BS1287" s="303"/>
      <c r="BT1287" s="303"/>
      <c r="BU1287" s="303"/>
      <c r="BV1287" s="303"/>
      <c r="BW1287" s="303"/>
      <c r="BX1287" s="303"/>
      <c r="BY1287" s="303"/>
      <c r="BZ1287" s="303"/>
      <c r="CA1287" s="303"/>
      <c r="CB1287" s="303"/>
      <c r="CC1287" s="303"/>
      <c r="CD1287" s="303"/>
      <c r="CE1287" s="303"/>
      <c r="CF1287" s="303"/>
      <c r="CG1287" s="303"/>
      <c r="CH1287" s="303"/>
      <c r="CI1287" s="303"/>
      <c r="CJ1287" s="303"/>
      <c r="CK1287" s="303"/>
      <c r="CL1287" s="303"/>
      <c r="CM1287" s="303"/>
      <c r="CN1287" s="303"/>
      <c r="CO1287" s="303"/>
      <c r="CP1287" s="303"/>
      <c r="CQ1287" s="303"/>
      <c r="CR1287" s="303"/>
      <c r="CS1287" s="303"/>
      <c r="CT1287" s="303"/>
      <c r="CU1287" s="303"/>
      <c r="CV1287" s="303"/>
      <c r="CW1287" s="303"/>
      <c r="CX1287" s="303"/>
      <c r="CY1287" s="303"/>
      <c r="CZ1287" s="303"/>
      <c r="DA1287" s="303"/>
      <c r="DB1287" s="303"/>
      <c r="DC1287" s="303"/>
      <c r="DD1287" s="303"/>
      <c r="DE1287" s="303"/>
      <c r="DF1287" s="303"/>
      <c r="DG1287" s="303"/>
      <c r="DH1287" s="303"/>
      <c r="DI1287" s="303"/>
    </row>
    <row r="1288" spans="1:113" s="304" customFormat="1" ht="38.25">
      <c r="A1288" s="302"/>
      <c r="B1288" s="514">
        <v>136</v>
      </c>
      <c r="C1288" s="324" t="s">
        <v>5205</v>
      </c>
      <c r="D1288" s="324" t="s">
        <v>5206</v>
      </c>
      <c r="E1288" s="324" t="s">
        <v>5207</v>
      </c>
      <c r="F1288" s="324" t="s">
        <v>5208</v>
      </c>
      <c r="G1288" s="327" t="s">
        <v>5209</v>
      </c>
      <c r="H1288" s="292" t="s">
        <v>1734</v>
      </c>
      <c r="I1288" s="326"/>
      <c r="J1288" s="326"/>
      <c r="K1288" s="361">
        <v>43273</v>
      </c>
      <c r="L1288" s="396" t="s">
        <v>5210</v>
      </c>
      <c r="M1288" s="337"/>
      <c r="N1288" s="303"/>
      <c r="O1288" s="303"/>
      <c r="P1288" s="303"/>
      <c r="Q1288" s="303"/>
      <c r="R1288" s="303"/>
      <c r="S1288" s="303"/>
      <c r="T1288" s="303"/>
      <c r="U1288" s="303"/>
      <c r="V1288" s="303"/>
      <c r="W1288" s="303"/>
      <c r="X1288" s="303"/>
      <c r="Y1288" s="303"/>
      <c r="Z1288" s="303"/>
      <c r="AA1288" s="303"/>
      <c r="AB1288" s="303"/>
      <c r="AC1288" s="303"/>
      <c r="AD1288" s="303"/>
      <c r="AE1288" s="303"/>
      <c r="AF1288" s="303"/>
      <c r="AG1288" s="303"/>
      <c r="AH1288" s="303"/>
      <c r="AI1288" s="303"/>
      <c r="AJ1288" s="303"/>
      <c r="AK1288" s="303"/>
      <c r="AL1288" s="303"/>
      <c r="AM1288" s="303"/>
      <c r="AN1288" s="303"/>
      <c r="AO1288" s="303"/>
      <c r="AP1288" s="303"/>
      <c r="AQ1288" s="303"/>
      <c r="AR1288" s="303"/>
      <c r="AS1288" s="303"/>
      <c r="AT1288" s="303"/>
      <c r="AU1288" s="303"/>
      <c r="AV1288" s="303"/>
      <c r="AW1288" s="303"/>
      <c r="AX1288" s="303"/>
      <c r="AY1288" s="303"/>
      <c r="AZ1288" s="303"/>
      <c r="BA1288" s="303"/>
      <c r="BB1288" s="303"/>
      <c r="BC1288" s="303"/>
      <c r="BD1288" s="303"/>
      <c r="BE1288" s="303"/>
      <c r="BF1288" s="303"/>
      <c r="BG1288" s="303"/>
      <c r="BH1288" s="303"/>
      <c r="BI1288" s="303"/>
      <c r="BJ1288" s="303"/>
      <c r="BK1288" s="303"/>
      <c r="BL1288" s="303"/>
      <c r="BM1288" s="303"/>
      <c r="BN1288" s="303"/>
      <c r="BO1288" s="303"/>
      <c r="BP1288" s="303"/>
      <c r="BQ1288" s="303"/>
      <c r="BR1288" s="303"/>
      <c r="BS1288" s="303"/>
      <c r="BT1288" s="303"/>
      <c r="BU1288" s="303"/>
      <c r="BV1288" s="303"/>
      <c r="BW1288" s="303"/>
      <c r="BX1288" s="303"/>
      <c r="BY1288" s="303"/>
      <c r="BZ1288" s="303"/>
      <c r="CA1288" s="303"/>
      <c r="CB1288" s="303"/>
      <c r="CC1288" s="303"/>
      <c r="CD1288" s="303"/>
      <c r="CE1288" s="303"/>
      <c r="CF1288" s="303"/>
      <c r="CG1288" s="303"/>
      <c r="CH1288" s="303"/>
      <c r="CI1288" s="303"/>
      <c r="CJ1288" s="303"/>
      <c r="CK1288" s="303"/>
      <c r="CL1288" s="303"/>
      <c r="CM1288" s="303"/>
      <c r="CN1288" s="303"/>
      <c r="CO1288" s="303"/>
      <c r="CP1288" s="303"/>
      <c r="CQ1288" s="303"/>
      <c r="CR1288" s="303"/>
      <c r="CS1288" s="303"/>
      <c r="CT1288" s="303"/>
      <c r="CU1288" s="303"/>
      <c r="CV1288" s="303"/>
      <c r="CW1288" s="303"/>
      <c r="CX1288" s="303"/>
      <c r="CY1288" s="303"/>
      <c r="CZ1288" s="303"/>
      <c r="DA1288" s="303"/>
      <c r="DB1288" s="303"/>
      <c r="DC1288" s="303"/>
      <c r="DD1288" s="303"/>
      <c r="DE1288" s="303"/>
      <c r="DF1288" s="303"/>
      <c r="DG1288" s="303"/>
      <c r="DH1288" s="303"/>
      <c r="DI1288" s="303"/>
    </row>
    <row r="1289" spans="1:113" s="304" customFormat="1" ht="38.25">
      <c r="A1289" s="302"/>
      <c r="B1289" s="514">
        <v>137</v>
      </c>
      <c r="C1289" s="324" t="s">
        <v>5211</v>
      </c>
      <c r="D1289" s="324" t="s">
        <v>5212</v>
      </c>
      <c r="E1289" s="324" t="s">
        <v>5213</v>
      </c>
      <c r="F1289" s="324" t="s">
        <v>5214</v>
      </c>
      <c r="G1289" s="327" t="s">
        <v>5215</v>
      </c>
      <c r="H1289" s="292" t="s">
        <v>1734</v>
      </c>
      <c r="I1289" s="326"/>
      <c r="J1289" s="326"/>
      <c r="K1289" s="361">
        <v>43273</v>
      </c>
      <c r="L1289" s="396" t="s">
        <v>5216</v>
      </c>
      <c r="M1289" s="314"/>
      <c r="N1289" s="303"/>
      <c r="O1289" s="303"/>
      <c r="P1289" s="303"/>
      <c r="Q1289" s="303"/>
      <c r="R1289" s="303"/>
      <c r="S1289" s="303"/>
      <c r="T1289" s="303"/>
      <c r="U1289" s="303"/>
      <c r="V1289" s="303"/>
      <c r="W1289" s="303"/>
      <c r="X1289" s="303"/>
      <c r="Y1289" s="303"/>
      <c r="Z1289" s="303"/>
      <c r="AA1289" s="303"/>
      <c r="AB1289" s="303"/>
      <c r="AC1289" s="303"/>
      <c r="AD1289" s="303"/>
      <c r="AE1289" s="303"/>
      <c r="AF1289" s="303"/>
      <c r="AG1289" s="303"/>
      <c r="AH1289" s="303"/>
      <c r="AI1289" s="303"/>
      <c r="AJ1289" s="303"/>
      <c r="AK1289" s="303"/>
      <c r="AL1289" s="303"/>
      <c r="AM1289" s="303"/>
      <c r="AN1289" s="303"/>
      <c r="AO1289" s="303"/>
      <c r="AP1289" s="303"/>
      <c r="AQ1289" s="303"/>
      <c r="AR1289" s="303"/>
      <c r="AS1289" s="303"/>
      <c r="AT1289" s="303"/>
      <c r="AU1289" s="303"/>
      <c r="AV1289" s="303"/>
      <c r="AW1289" s="303"/>
      <c r="AX1289" s="303"/>
      <c r="AY1289" s="303"/>
      <c r="AZ1289" s="303"/>
      <c r="BA1289" s="303"/>
      <c r="BB1289" s="303"/>
      <c r="BC1289" s="303"/>
      <c r="BD1289" s="303"/>
      <c r="BE1289" s="303"/>
      <c r="BF1289" s="303"/>
      <c r="BG1289" s="303"/>
      <c r="BH1289" s="303"/>
      <c r="BI1289" s="303"/>
      <c r="BJ1289" s="303"/>
      <c r="BK1289" s="303"/>
      <c r="BL1289" s="303"/>
      <c r="BM1289" s="303"/>
      <c r="BN1289" s="303"/>
      <c r="BO1289" s="303"/>
      <c r="BP1289" s="303"/>
      <c r="BQ1289" s="303"/>
      <c r="BR1289" s="303"/>
      <c r="BS1289" s="303"/>
      <c r="BT1289" s="303"/>
      <c r="BU1289" s="303"/>
      <c r="BV1289" s="303"/>
      <c r="BW1289" s="303"/>
      <c r="BX1289" s="303"/>
      <c r="BY1289" s="303"/>
      <c r="BZ1289" s="303"/>
      <c r="CA1289" s="303"/>
      <c r="CB1289" s="303"/>
      <c r="CC1289" s="303"/>
      <c r="CD1289" s="303"/>
      <c r="CE1289" s="303"/>
      <c r="CF1289" s="303"/>
      <c r="CG1289" s="303"/>
      <c r="CH1289" s="303"/>
      <c r="CI1289" s="303"/>
      <c r="CJ1289" s="303"/>
      <c r="CK1289" s="303"/>
      <c r="CL1289" s="303"/>
      <c r="CM1289" s="303"/>
      <c r="CN1289" s="303"/>
      <c r="CO1289" s="303"/>
      <c r="CP1289" s="303"/>
      <c r="CQ1289" s="303"/>
      <c r="CR1289" s="303"/>
      <c r="CS1289" s="303"/>
      <c r="CT1289" s="303"/>
      <c r="CU1289" s="303"/>
      <c r="CV1289" s="303"/>
      <c r="CW1289" s="303"/>
      <c r="CX1289" s="303"/>
      <c r="CY1289" s="303"/>
      <c r="CZ1289" s="303"/>
      <c r="DA1289" s="303"/>
      <c r="DB1289" s="303"/>
      <c r="DC1289" s="303"/>
      <c r="DD1289" s="303"/>
      <c r="DE1289" s="303"/>
      <c r="DF1289" s="303"/>
      <c r="DG1289" s="303"/>
      <c r="DH1289" s="303"/>
      <c r="DI1289" s="303"/>
    </row>
    <row r="1290" spans="1:113" s="304" customFormat="1" ht="23.25" customHeight="1">
      <c r="A1290" s="302"/>
      <c r="B1290" s="514">
        <v>138</v>
      </c>
      <c r="C1290" s="324" t="s">
        <v>7161</v>
      </c>
      <c r="D1290" s="324" t="s">
        <v>7162</v>
      </c>
      <c r="E1290" s="324" t="s">
        <v>7163</v>
      </c>
      <c r="F1290" s="324" t="s">
        <v>7164</v>
      </c>
      <c r="G1290" s="327" t="s">
        <v>7165</v>
      </c>
      <c r="H1290" s="292" t="s">
        <v>1734</v>
      </c>
      <c r="I1290" s="326"/>
      <c r="J1290" s="326"/>
      <c r="K1290" s="410">
        <v>42613</v>
      </c>
      <c r="L1290" s="396" t="s">
        <v>5217</v>
      </c>
      <c r="M1290" s="314"/>
      <c r="N1290" s="303"/>
      <c r="O1290" s="303"/>
      <c r="P1290" s="303"/>
      <c r="Q1290" s="303"/>
      <c r="R1290" s="303"/>
      <c r="S1290" s="303"/>
      <c r="T1290" s="303"/>
      <c r="U1290" s="303"/>
      <c r="V1290" s="303"/>
      <c r="W1290" s="303"/>
      <c r="X1290" s="303"/>
      <c r="Y1290" s="303"/>
      <c r="Z1290" s="303"/>
      <c r="AA1290" s="303"/>
      <c r="AB1290" s="303"/>
      <c r="AC1290" s="303"/>
      <c r="AD1290" s="303"/>
      <c r="AE1290" s="303"/>
      <c r="AF1290" s="303"/>
      <c r="AG1290" s="303"/>
      <c r="AH1290" s="303"/>
      <c r="AI1290" s="303"/>
      <c r="AJ1290" s="303"/>
      <c r="AK1290" s="303"/>
      <c r="AL1290" s="303"/>
      <c r="AM1290" s="303"/>
      <c r="AN1290" s="303"/>
      <c r="AO1290" s="303"/>
      <c r="AP1290" s="303"/>
      <c r="AQ1290" s="303"/>
      <c r="AR1290" s="303"/>
      <c r="AS1290" s="303"/>
      <c r="AT1290" s="303"/>
      <c r="AU1290" s="303"/>
      <c r="AV1290" s="303"/>
      <c r="AW1290" s="303"/>
      <c r="AX1290" s="303"/>
      <c r="AY1290" s="303"/>
      <c r="AZ1290" s="303"/>
      <c r="BA1290" s="303"/>
      <c r="BB1290" s="303"/>
      <c r="BC1290" s="303"/>
      <c r="BD1290" s="303"/>
      <c r="BE1290" s="303"/>
      <c r="BF1290" s="303"/>
      <c r="BG1290" s="303"/>
      <c r="BH1290" s="303"/>
      <c r="BI1290" s="303"/>
      <c r="BJ1290" s="303"/>
      <c r="BK1290" s="303"/>
      <c r="BL1290" s="303"/>
      <c r="BM1290" s="303"/>
      <c r="BN1290" s="303"/>
      <c r="BO1290" s="303"/>
      <c r="BP1290" s="303"/>
      <c r="BQ1290" s="303"/>
      <c r="BR1290" s="303"/>
      <c r="BS1290" s="303"/>
      <c r="BT1290" s="303"/>
      <c r="BU1290" s="303"/>
      <c r="BV1290" s="303"/>
      <c r="BW1290" s="303"/>
      <c r="BX1290" s="303"/>
      <c r="BY1290" s="303"/>
      <c r="BZ1290" s="303"/>
      <c r="CA1290" s="303"/>
      <c r="CB1290" s="303"/>
      <c r="CC1290" s="303"/>
      <c r="CD1290" s="303"/>
      <c r="CE1290" s="303"/>
      <c r="CF1290" s="303"/>
      <c r="CG1290" s="303"/>
      <c r="CH1290" s="303"/>
      <c r="CI1290" s="303"/>
      <c r="CJ1290" s="303"/>
      <c r="CK1290" s="303"/>
      <c r="CL1290" s="303"/>
      <c r="CM1290" s="303"/>
      <c r="CN1290" s="303"/>
      <c r="CO1290" s="303"/>
      <c r="CP1290" s="303"/>
      <c r="CQ1290" s="303"/>
      <c r="CR1290" s="303"/>
      <c r="CS1290" s="303"/>
      <c r="CT1290" s="303"/>
      <c r="CU1290" s="303"/>
      <c r="CV1290" s="303"/>
      <c r="CW1290" s="303"/>
      <c r="CX1290" s="303"/>
      <c r="CY1290" s="303"/>
      <c r="CZ1290" s="303"/>
      <c r="DA1290" s="303"/>
      <c r="DB1290" s="303"/>
      <c r="DC1290" s="303"/>
      <c r="DD1290" s="303"/>
      <c r="DE1290" s="303"/>
      <c r="DF1290" s="303"/>
      <c r="DG1290" s="303"/>
      <c r="DH1290" s="303"/>
      <c r="DI1290" s="303"/>
    </row>
    <row r="1291" spans="1:113" s="304" customFormat="1" ht="25.5">
      <c r="A1291" s="302"/>
      <c r="B1291" s="514">
        <v>139</v>
      </c>
      <c r="C1291" s="178" t="s">
        <v>5218</v>
      </c>
      <c r="D1291" s="324" t="s">
        <v>5219</v>
      </c>
      <c r="E1291" s="311" t="s">
        <v>5220</v>
      </c>
      <c r="F1291" s="311" t="s">
        <v>5221</v>
      </c>
      <c r="G1291" s="331">
        <v>70400</v>
      </c>
      <c r="H1291" s="292" t="s">
        <v>1734</v>
      </c>
      <c r="I1291" s="326"/>
      <c r="J1291" s="326"/>
      <c r="K1291" s="361">
        <v>43007</v>
      </c>
      <c r="L1291" s="325" t="s">
        <v>5222</v>
      </c>
      <c r="M1291" s="314"/>
      <c r="N1291" s="303"/>
      <c r="O1291" s="303"/>
      <c r="P1291" s="303"/>
      <c r="Q1291" s="303"/>
      <c r="R1291" s="303"/>
      <c r="S1291" s="303"/>
      <c r="T1291" s="303"/>
      <c r="U1291" s="303"/>
      <c r="V1291" s="303"/>
      <c r="W1291" s="303"/>
      <c r="X1291" s="303"/>
      <c r="Y1291" s="303"/>
      <c r="Z1291" s="303"/>
      <c r="AA1291" s="303"/>
      <c r="AB1291" s="303"/>
      <c r="AC1291" s="303"/>
      <c r="AD1291" s="303"/>
      <c r="AE1291" s="303"/>
      <c r="AF1291" s="303"/>
      <c r="AG1291" s="303"/>
      <c r="AH1291" s="303"/>
      <c r="AI1291" s="303"/>
      <c r="AJ1291" s="303"/>
      <c r="AK1291" s="303"/>
      <c r="AL1291" s="303"/>
      <c r="AM1291" s="303"/>
      <c r="AN1291" s="303"/>
      <c r="AO1291" s="303"/>
      <c r="AP1291" s="303"/>
      <c r="AQ1291" s="303"/>
      <c r="AR1291" s="303"/>
      <c r="AS1291" s="303"/>
      <c r="AT1291" s="303"/>
      <c r="AU1291" s="303"/>
      <c r="AV1291" s="303"/>
      <c r="AW1291" s="303"/>
      <c r="AX1291" s="303"/>
      <c r="AY1291" s="303"/>
      <c r="AZ1291" s="303"/>
      <c r="BA1291" s="303"/>
      <c r="BB1291" s="303"/>
      <c r="BC1291" s="303"/>
      <c r="BD1291" s="303"/>
      <c r="BE1291" s="303"/>
      <c r="BF1291" s="303"/>
      <c r="BG1291" s="303"/>
      <c r="BH1291" s="303"/>
      <c r="BI1291" s="303"/>
      <c r="BJ1291" s="303"/>
      <c r="BK1291" s="303"/>
      <c r="BL1291" s="303"/>
      <c r="BM1291" s="303"/>
      <c r="BN1291" s="303"/>
      <c r="BO1291" s="303"/>
      <c r="BP1291" s="303"/>
      <c r="BQ1291" s="303"/>
      <c r="BR1291" s="303"/>
      <c r="BS1291" s="303"/>
      <c r="BT1291" s="303"/>
      <c r="BU1291" s="303"/>
      <c r="BV1291" s="303"/>
      <c r="BW1291" s="303"/>
      <c r="BX1291" s="303"/>
      <c r="BY1291" s="303"/>
      <c r="BZ1291" s="303"/>
      <c r="CA1291" s="303"/>
      <c r="CB1291" s="303"/>
      <c r="CC1291" s="303"/>
      <c r="CD1291" s="303"/>
      <c r="CE1291" s="303"/>
      <c r="CF1291" s="303"/>
      <c r="CG1291" s="303"/>
      <c r="CH1291" s="303"/>
      <c r="CI1291" s="303"/>
      <c r="CJ1291" s="303"/>
      <c r="CK1291" s="303"/>
      <c r="CL1291" s="303"/>
      <c r="CM1291" s="303"/>
      <c r="CN1291" s="303"/>
      <c r="CO1291" s="303"/>
      <c r="CP1291" s="303"/>
      <c r="CQ1291" s="303"/>
      <c r="CR1291" s="303"/>
      <c r="CS1291" s="303"/>
      <c r="CT1291" s="303"/>
      <c r="CU1291" s="303"/>
      <c r="CV1291" s="303"/>
      <c r="CW1291" s="303"/>
      <c r="CX1291" s="303"/>
      <c r="CY1291" s="303"/>
      <c r="CZ1291" s="303"/>
      <c r="DA1291" s="303"/>
      <c r="DB1291" s="303"/>
      <c r="DC1291" s="303"/>
      <c r="DD1291" s="303"/>
      <c r="DE1291" s="303"/>
      <c r="DF1291" s="303"/>
      <c r="DG1291" s="303"/>
      <c r="DH1291" s="303"/>
      <c r="DI1291" s="303"/>
    </row>
    <row r="1292" spans="1:113" s="304" customFormat="1" ht="63.75">
      <c r="A1292" s="302"/>
      <c r="B1292" s="514">
        <v>140</v>
      </c>
      <c r="C1292" s="336" t="s">
        <v>5657</v>
      </c>
      <c r="D1292" s="336" t="s">
        <v>5658</v>
      </c>
      <c r="E1292" s="294" t="s">
        <v>5659</v>
      </c>
      <c r="F1292" s="294" t="s">
        <v>5660</v>
      </c>
      <c r="G1292" s="294" t="s">
        <v>7615</v>
      </c>
      <c r="H1292" s="292" t="s">
        <v>1734</v>
      </c>
      <c r="I1292" s="326"/>
      <c r="J1292" s="326"/>
      <c r="K1292" s="361">
        <v>43293</v>
      </c>
      <c r="L1292" s="326" t="s">
        <v>5661</v>
      </c>
      <c r="M1292" s="314"/>
      <c r="N1292" s="303"/>
      <c r="O1292" s="303"/>
      <c r="P1292" s="303"/>
      <c r="Q1292" s="303"/>
      <c r="R1292" s="303"/>
      <c r="S1292" s="303"/>
      <c r="T1292" s="303"/>
      <c r="U1292" s="303"/>
      <c r="V1292" s="303"/>
      <c r="W1292" s="303"/>
      <c r="X1292" s="303"/>
      <c r="Y1292" s="303"/>
      <c r="Z1292" s="303"/>
      <c r="AA1292" s="303"/>
      <c r="AB1292" s="303"/>
      <c r="AC1292" s="303"/>
      <c r="AD1292" s="303"/>
      <c r="AE1292" s="303"/>
      <c r="AF1292" s="303"/>
      <c r="AG1292" s="303"/>
      <c r="AH1292" s="303"/>
      <c r="AI1292" s="303"/>
      <c r="AJ1292" s="303"/>
      <c r="AK1292" s="303"/>
      <c r="AL1292" s="303"/>
      <c r="AM1292" s="303"/>
      <c r="AN1292" s="303"/>
      <c r="AO1292" s="303"/>
      <c r="AP1292" s="303"/>
      <c r="AQ1292" s="303"/>
      <c r="AR1292" s="303"/>
      <c r="AS1292" s="303"/>
      <c r="AT1292" s="303"/>
      <c r="AU1292" s="303"/>
      <c r="AV1292" s="303"/>
      <c r="AW1292" s="303"/>
      <c r="AX1292" s="303"/>
      <c r="AY1292" s="303"/>
      <c r="AZ1292" s="303"/>
      <c r="BA1292" s="303"/>
      <c r="BB1292" s="303"/>
      <c r="BC1292" s="303"/>
      <c r="BD1292" s="303"/>
      <c r="BE1292" s="303"/>
      <c r="BF1292" s="303"/>
      <c r="BG1292" s="303"/>
      <c r="BH1292" s="303"/>
      <c r="BI1292" s="303"/>
      <c r="BJ1292" s="303"/>
      <c r="BK1292" s="303"/>
      <c r="BL1292" s="303"/>
      <c r="BM1292" s="303"/>
      <c r="BN1292" s="303"/>
      <c r="BO1292" s="303"/>
      <c r="BP1292" s="303"/>
      <c r="BQ1292" s="303"/>
      <c r="BR1292" s="303"/>
      <c r="BS1292" s="303"/>
      <c r="BT1292" s="303"/>
      <c r="BU1292" s="303"/>
      <c r="BV1292" s="303"/>
      <c r="BW1292" s="303"/>
      <c r="BX1292" s="303"/>
      <c r="BY1292" s="303"/>
      <c r="BZ1292" s="303"/>
      <c r="CA1292" s="303"/>
      <c r="CB1292" s="303"/>
      <c r="CC1292" s="303"/>
      <c r="CD1292" s="303"/>
      <c r="CE1292" s="303"/>
      <c r="CF1292" s="303"/>
      <c r="CG1292" s="303"/>
      <c r="CH1292" s="303"/>
      <c r="CI1292" s="303"/>
      <c r="CJ1292" s="303"/>
      <c r="CK1292" s="303"/>
      <c r="CL1292" s="303"/>
      <c r="CM1292" s="303"/>
      <c r="CN1292" s="303"/>
      <c r="CO1292" s="303"/>
      <c r="CP1292" s="303"/>
      <c r="CQ1292" s="303"/>
      <c r="CR1292" s="303"/>
      <c r="CS1292" s="303"/>
      <c r="CT1292" s="303"/>
      <c r="CU1292" s="303"/>
      <c r="CV1292" s="303"/>
      <c r="CW1292" s="303"/>
      <c r="CX1292" s="303"/>
      <c r="CY1292" s="303"/>
      <c r="CZ1292" s="303"/>
      <c r="DA1292" s="303"/>
      <c r="DB1292" s="303"/>
      <c r="DC1292" s="303"/>
      <c r="DD1292" s="303"/>
      <c r="DE1292" s="303"/>
      <c r="DF1292" s="303"/>
      <c r="DG1292" s="303"/>
      <c r="DH1292" s="303"/>
      <c r="DI1292" s="303"/>
    </row>
    <row r="1293" spans="1:113" s="304" customFormat="1" ht="25.5">
      <c r="A1293" s="302"/>
      <c r="B1293" s="514">
        <v>141</v>
      </c>
      <c r="C1293" s="178" t="s">
        <v>5662</v>
      </c>
      <c r="D1293" s="324" t="s">
        <v>5663</v>
      </c>
      <c r="E1293" s="311" t="s">
        <v>5664</v>
      </c>
      <c r="F1293" s="311" t="s">
        <v>5665</v>
      </c>
      <c r="G1293" s="331" t="s">
        <v>5666</v>
      </c>
      <c r="H1293" s="292" t="s">
        <v>1734</v>
      </c>
      <c r="I1293" s="326"/>
      <c r="J1293" s="326"/>
      <c r="K1293" s="361">
        <v>43304</v>
      </c>
      <c r="L1293" s="325" t="s">
        <v>5667</v>
      </c>
      <c r="M1293" s="314"/>
      <c r="N1293" s="303"/>
      <c r="O1293" s="303"/>
      <c r="P1293" s="303"/>
      <c r="Q1293" s="303"/>
      <c r="R1293" s="303"/>
      <c r="S1293" s="303"/>
      <c r="T1293" s="303"/>
      <c r="U1293" s="303"/>
      <c r="V1293" s="303"/>
      <c r="W1293" s="303"/>
      <c r="X1293" s="303"/>
      <c r="Y1293" s="303"/>
      <c r="Z1293" s="303"/>
      <c r="AA1293" s="303"/>
      <c r="AB1293" s="303"/>
      <c r="AC1293" s="303"/>
      <c r="AD1293" s="303"/>
      <c r="AE1293" s="303"/>
      <c r="AF1293" s="303"/>
      <c r="AG1293" s="303"/>
      <c r="AH1293" s="303"/>
      <c r="AI1293" s="303"/>
      <c r="AJ1293" s="303"/>
      <c r="AK1293" s="303"/>
      <c r="AL1293" s="303"/>
      <c r="AM1293" s="303"/>
      <c r="AN1293" s="303"/>
      <c r="AO1293" s="303"/>
      <c r="AP1293" s="303"/>
      <c r="AQ1293" s="303"/>
      <c r="AR1293" s="303"/>
      <c r="AS1293" s="303"/>
      <c r="AT1293" s="303"/>
      <c r="AU1293" s="303"/>
      <c r="AV1293" s="303"/>
      <c r="AW1293" s="303"/>
      <c r="AX1293" s="303"/>
      <c r="AY1293" s="303"/>
      <c r="AZ1293" s="303"/>
      <c r="BA1293" s="303"/>
      <c r="BB1293" s="303"/>
      <c r="BC1293" s="303"/>
      <c r="BD1293" s="303"/>
      <c r="BE1293" s="303"/>
      <c r="BF1293" s="303"/>
      <c r="BG1293" s="303"/>
      <c r="BH1293" s="303"/>
      <c r="BI1293" s="303"/>
      <c r="BJ1293" s="303"/>
      <c r="BK1293" s="303"/>
      <c r="BL1293" s="303"/>
      <c r="BM1293" s="303"/>
      <c r="BN1293" s="303"/>
      <c r="BO1293" s="303"/>
      <c r="BP1293" s="303"/>
      <c r="BQ1293" s="303"/>
      <c r="BR1293" s="303"/>
      <c r="BS1293" s="303"/>
      <c r="BT1293" s="303"/>
      <c r="BU1293" s="303"/>
      <c r="BV1293" s="303"/>
      <c r="BW1293" s="303"/>
      <c r="BX1293" s="303"/>
      <c r="BY1293" s="303"/>
      <c r="BZ1293" s="303"/>
      <c r="CA1293" s="303"/>
      <c r="CB1293" s="303"/>
      <c r="CC1293" s="303"/>
      <c r="CD1293" s="303"/>
      <c r="CE1293" s="303"/>
      <c r="CF1293" s="303"/>
      <c r="CG1293" s="303"/>
      <c r="CH1293" s="303"/>
      <c r="CI1293" s="303"/>
      <c r="CJ1293" s="303"/>
      <c r="CK1293" s="303"/>
      <c r="CL1293" s="303"/>
      <c r="CM1293" s="303"/>
      <c r="CN1293" s="303"/>
      <c r="CO1293" s="303"/>
      <c r="CP1293" s="303"/>
      <c r="CQ1293" s="303"/>
      <c r="CR1293" s="303"/>
      <c r="CS1293" s="303"/>
      <c r="CT1293" s="303"/>
      <c r="CU1293" s="303"/>
      <c r="CV1293" s="303"/>
      <c r="CW1293" s="303"/>
      <c r="CX1293" s="303"/>
      <c r="CY1293" s="303"/>
      <c r="CZ1293" s="303"/>
      <c r="DA1293" s="303"/>
      <c r="DB1293" s="303"/>
      <c r="DC1293" s="303"/>
      <c r="DD1293" s="303"/>
      <c r="DE1293" s="303"/>
      <c r="DF1293" s="303"/>
      <c r="DG1293" s="303"/>
      <c r="DH1293" s="303"/>
      <c r="DI1293" s="303"/>
    </row>
    <row r="1294" spans="1:113" s="304" customFormat="1" ht="51">
      <c r="A1294" s="302"/>
      <c r="B1294" s="514">
        <v>142</v>
      </c>
      <c r="C1294" s="178" t="s">
        <v>5668</v>
      </c>
      <c r="D1294" s="324" t="s">
        <v>5669</v>
      </c>
      <c r="E1294" s="311" t="s">
        <v>5670</v>
      </c>
      <c r="F1294" s="311" t="s">
        <v>5671</v>
      </c>
      <c r="G1294" s="326" t="s">
        <v>7166</v>
      </c>
      <c r="H1294" s="292" t="s">
        <v>1734</v>
      </c>
      <c r="I1294" s="326"/>
      <c r="J1294" s="326"/>
      <c r="K1294" s="361">
        <v>43301</v>
      </c>
      <c r="L1294" s="325" t="s">
        <v>5672</v>
      </c>
      <c r="M1294" s="314"/>
      <c r="N1294" s="303"/>
      <c r="O1294" s="303"/>
      <c r="P1294" s="303"/>
      <c r="Q1294" s="303"/>
      <c r="R1294" s="303"/>
      <c r="S1294" s="303"/>
      <c r="T1294" s="303"/>
      <c r="U1294" s="303"/>
      <c r="V1294" s="303"/>
      <c r="W1294" s="303"/>
      <c r="X1294" s="303"/>
      <c r="Y1294" s="303"/>
      <c r="Z1294" s="303"/>
      <c r="AA1294" s="303"/>
      <c r="AB1294" s="303"/>
      <c r="AC1294" s="303"/>
      <c r="AD1294" s="303"/>
      <c r="AE1294" s="303"/>
      <c r="AF1294" s="303"/>
      <c r="AG1294" s="303"/>
      <c r="AH1294" s="303"/>
      <c r="AI1294" s="303"/>
      <c r="AJ1294" s="303"/>
      <c r="AK1294" s="303"/>
      <c r="AL1294" s="303"/>
      <c r="AM1294" s="303"/>
      <c r="AN1294" s="303"/>
      <c r="AO1294" s="303"/>
      <c r="AP1294" s="303"/>
      <c r="AQ1294" s="303"/>
      <c r="AR1294" s="303"/>
      <c r="AS1294" s="303"/>
      <c r="AT1294" s="303"/>
      <c r="AU1294" s="303"/>
      <c r="AV1294" s="303"/>
      <c r="AW1294" s="303"/>
      <c r="AX1294" s="303"/>
      <c r="AY1294" s="303"/>
      <c r="AZ1294" s="303"/>
      <c r="BA1294" s="303"/>
      <c r="BB1294" s="303"/>
      <c r="BC1294" s="303"/>
      <c r="BD1294" s="303"/>
      <c r="BE1294" s="303"/>
      <c r="BF1294" s="303"/>
      <c r="BG1294" s="303"/>
      <c r="BH1294" s="303"/>
      <c r="BI1294" s="303"/>
      <c r="BJ1294" s="303"/>
      <c r="BK1294" s="303"/>
      <c r="BL1294" s="303"/>
      <c r="BM1294" s="303"/>
      <c r="BN1294" s="303"/>
      <c r="BO1294" s="303"/>
      <c r="BP1294" s="303"/>
      <c r="BQ1294" s="303"/>
      <c r="BR1294" s="303"/>
      <c r="BS1294" s="303"/>
      <c r="BT1294" s="303"/>
      <c r="BU1294" s="303"/>
      <c r="BV1294" s="303"/>
      <c r="BW1294" s="303"/>
      <c r="BX1294" s="303"/>
      <c r="BY1294" s="303"/>
      <c r="BZ1294" s="303"/>
      <c r="CA1294" s="303"/>
      <c r="CB1294" s="303"/>
      <c r="CC1294" s="303"/>
      <c r="CD1294" s="303"/>
      <c r="CE1294" s="303"/>
      <c r="CF1294" s="303"/>
      <c r="CG1294" s="303"/>
      <c r="CH1294" s="303"/>
      <c r="CI1294" s="303"/>
      <c r="CJ1294" s="303"/>
      <c r="CK1294" s="303"/>
      <c r="CL1294" s="303"/>
      <c r="CM1294" s="303"/>
      <c r="CN1294" s="303"/>
      <c r="CO1294" s="303"/>
      <c r="CP1294" s="303"/>
      <c r="CQ1294" s="303"/>
      <c r="CR1294" s="303"/>
      <c r="CS1294" s="303"/>
      <c r="CT1294" s="303"/>
      <c r="CU1294" s="303"/>
      <c r="CV1294" s="303"/>
      <c r="CW1294" s="303"/>
      <c r="CX1294" s="303"/>
      <c r="CY1294" s="303"/>
      <c r="CZ1294" s="303"/>
      <c r="DA1294" s="303"/>
      <c r="DB1294" s="303"/>
      <c r="DC1294" s="303"/>
      <c r="DD1294" s="303"/>
      <c r="DE1294" s="303"/>
      <c r="DF1294" s="303"/>
      <c r="DG1294" s="303"/>
      <c r="DH1294" s="303"/>
      <c r="DI1294" s="303"/>
    </row>
    <row r="1295" spans="1:113" s="304" customFormat="1" ht="51">
      <c r="A1295" s="302"/>
      <c r="B1295" s="514">
        <v>143</v>
      </c>
      <c r="C1295" s="117" t="s">
        <v>5673</v>
      </c>
      <c r="D1295" s="117" t="s">
        <v>5674</v>
      </c>
      <c r="E1295" s="117" t="s">
        <v>5675</v>
      </c>
      <c r="F1295" s="117" t="s">
        <v>5676</v>
      </c>
      <c r="G1295" s="117" t="s">
        <v>5677</v>
      </c>
      <c r="H1295" s="292" t="s">
        <v>1734</v>
      </c>
      <c r="I1295" s="326"/>
      <c r="J1295" s="326"/>
      <c r="K1295" s="363">
        <v>43304</v>
      </c>
      <c r="L1295" s="325" t="s">
        <v>5678</v>
      </c>
      <c r="M1295" s="314"/>
      <c r="N1295" s="303"/>
      <c r="O1295" s="303"/>
      <c r="P1295" s="303"/>
      <c r="Q1295" s="303"/>
      <c r="R1295" s="303"/>
      <c r="S1295" s="303"/>
      <c r="T1295" s="303"/>
      <c r="U1295" s="303"/>
      <c r="V1295" s="303"/>
      <c r="W1295" s="303"/>
      <c r="X1295" s="303"/>
      <c r="Y1295" s="303"/>
      <c r="Z1295" s="303"/>
      <c r="AA1295" s="303"/>
      <c r="AB1295" s="303"/>
      <c r="AC1295" s="303"/>
      <c r="AD1295" s="303"/>
      <c r="AE1295" s="303"/>
      <c r="AF1295" s="303"/>
      <c r="AG1295" s="303"/>
      <c r="AH1295" s="303"/>
      <c r="AI1295" s="303"/>
      <c r="AJ1295" s="303"/>
      <c r="AK1295" s="303"/>
      <c r="AL1295" s="303"/>
      <c r="AM1295" s="303"/>
      <c r="AN1295" s="303"/>
      <c r="AO1295" s="303"/>
      <c r="AP1295" s="303"/>
      <c r="AQ1295" s="303"/>
      <c r="AR1295" s="303"/>
      <c r="AS1295" s="303"/>
      <c r="AT1295" s="303"/>
      <c r="AU1295" s="303"/>
      <c r="AV1295" s="303"/>
      <c r="AW1295" s="303"/>
      <c r="AX1295" s="303"/>
      <c r="AY1295" s="303"/>
      <c r="AZ1295" s="303"/>
      <c r="BA1295" s="303"/>
      <c r="BB1295" s="303"/>
      <c r="BC1295" s="303"/>
      <c r="BD1295" s="303"/>
      <c r="BE1295" s="303"/>
      <c r="BF1295" s="303"/>
      <c r="BG1295" s="303"/>
      <c r="BH1295" s="303"/>
      <c r="BI1295" s="303"/>
      <c r="BJ1295" s="303"/>
      <c r="BK1295" s="303"/>
      <c r="BL1295" s="303"/>
      <c r="BM1295" s="303"/>
      <c r="BN1295" s="303"/>
      <c r="BO1295" s="303"/>
      <c r="BP1295" s="303"/>
      <c r="BQ1295" s="303"/>
      <c r="BR1295" s="303"/>
      <c r="BS1295" s="303"/>
      <c r="BT1295" s="303"/>
      <c r="BU1295" s="303"/>
      <c r="BV1295" s="303"/>
      <c r="BW1295" s="303"/>
      <c r="BX1295" s="303"/>
      <c r="BY1295" s="303"/>
      <c r="BZ1295" s="303"/>
      <c r="CA1295" s="303"/>
      <c r="CB1295" s="303"/>
      <c r="CC1295" s="303"/>
      <c r="CD1295" s="303"/>
      <c r="CE1295" s="303"/>
      <c r="CF1295" s="303"/>
      <c r="CG1295" s="303"/>
      <c r="CH1295" s="303"/>
      <c r="CI1295" s="303"/>
      <c r="CJ1295" s="303"/>
      <c r="CK1295" s="303"/>
      <c r="CL1295" s="303"/>
      <c r="CM1295" s="303"/>
      <c r="CN1295" s="303"/>
      <c r="CO1295" s="303"/>
      <c r="CP1295" s="303"/>
      <c r="CQ1295" s="303"/>
      <c r="CR1295" s="303"/>
      <c r="CS1295" s="303"/>
      <c r="CT1295" s="303"/>
      <c r="CU1295" s="303"/>
      <c r="CV1295" s="303"/>
      <c r="CW1295" s="303"/>
      <c r="CX1295" s="303"/>
      <c r="CY1295" s="303"/>
      <c r="CZ1295" s="303"/>
      <c r="DA1295" s="303"/>
      <c r="DB1295" s="303"/>
      <c r="DC1295" s="303"/>
      <c r="DD1295" s="303"/>
      <c r="DE1295" s="303"/>
      <c r="DF1295" s="303"/>
      <c r="DG1295" s="303"/>
      <c r="DH1295" s="303"/>
      <c r="DI1295" s="303"/>
    </row>
    <row r="1296" spans="1:113" s="304" customFormat="1" ht="17.25" customHeight="1">
      <c r="A1296" s="302"/>
      <c r="B1296" s="514">
        <v>144</v>
      </c>
      <c r="C1296" s="117" t="s">
        <v>2129</v>
      </c>
      <c r="D1296" s="324" t="s">
        <v>7162</v>
      </c>
      <c r="E1296" s="324" t="s">
        <v>7163</v>
      </c>
      <c r="F1296" s="313" t="s">
        <v>7167</v>
      </c>
      <c r="G1296" s="117" t="s">
        <v>7168</v>
      </c>
      <c r="H1296" s="292" t="s">
        <v>1734</v>
      </c>
      <c r="I1296" s="326"/>
      <c r="J1296" s="326"/>
      <c r="K1296" s="410">
        <v>43299</v>
      </c>
      <c r="L1296" s="411" t="s">
        <v>5679</v>
      </c>
      <c r="M1296" s="314"/>
      <c r="N1296" s="303"/>
      <c r="O1296" s="303"/>
      <c r="P1296" s="303"/>
      <c r="Q1296" s="303"/>
      <c r="R1296" s="303"/>
      <c r="S1296" s="303"/>
      <c r="T1296" s="303"/>
      <c r="U1296" s="303"/>
      <c r="V1296" s="303"/>
      <c r="W1296" s="303"/>
      <c r="X1296" s="303"/>
      <c r="Y1296" s="303"/>
      <c r="Z1296" s="303"/>
      <c r="AA1296" s="303"/>
      <c r="AB1296" s="303"/>
      <c r="AC1296" s="303"/>
      <c r="AD1296" s="303"/>
      <c r="AE1296" s="303"/>
      <c r="AF1296" s="303"/>
      <c r="AG1296" s="303"/>
      <c r="AH1296" s="303"/>
      <c r="AI1296" s="303"/>
      <c r="AJ1296" s="303"/>
      <c r="AK1296" s="303"/>
      <c r="AL1296" s="303"/>
      <c r="AM1296" s="303"/>
      <c r="AN1296" s="303"/>
      <c r="AO1296" s="303"/>
      <c r="AP1296" s="303"/>
      <c r="AQ1296" s="303"/>
      <c r="AR1296" s="303"/>
      <c r="AS1296" s="303"/>
      <c r="AT1296" s="303"/>
      <c r="AU1296" s="303"/>
      <c r="AV1296" s="303"/>
      <c r="AW1296" s="303"/>
      <c r="AX1296" s="303"/>
      <c r="AY1296" s="303"/>
      <c r="AZ1296" s="303"/>
      <c r="BA1296" s="303"/>
      <c r="BB1296" s="303"/>
      <c r="BC1296" s="303"/>
      <c r="BD1296" s="303"/>
      <c r="BE1296" s="303"/>
      <c r="BF1296" s="303"/>
      <c r="BG1296" s="303"/>
      <c r="BH1296" s="303"/>
      <c r="BI1296" s="303"/>
      <c r="BJ1296" s="303"/>
      <c r="BK1296" s="303"/>
      <c r="BL1296" s="303"/>
      <c r="BM1296" s="303"/>
      <c r="BN1296" s="303"/>
      <c r="BO1296" s="303"/>
      <c r="BP1296" s="303"/>
      <c r="BQ1296" s="303"/>
      <c r="BR1296" s="303"/>
      <c r="BS1296" s="303"/>
      <c r="BT1296" s="303"/>
      <c r="BU1296" s="303"/>
      <c r="BV1296" s="303"/>
      <c r="BW1296" s="303"/>
      <c r="BX1296" s="303"/>
      <c r="BY1296" s="303"/>
      <c r="BZ1296" s="303"/>
      <c r="CA1296" s="303"/>
      <c r="CB1296" s="303"/>
      <c r="CC1296" s="303"/>
      <c r="CD1296" s="303"/>
      <c r="CE1296" s="303"/>
      <c r="CF1296" s="303"/>
      <c r="CG1296" s="303"/>
      <c r="CH1296" s="303"/>
      <c r="CI1296" s="303"/>
      <c r="CJ1296" s="303"/>
      <c r="CK1296" s="303"/>
      <c r="CL1296" s="303"/>
      <c r="CM1296" s="303"/>
      <c r="CN1296" s="303"/>
      <c r="CO1296" s="303"/>
      <c r="CP1296" s="303"/>
      <c r="CQ1296" s="303"/>
      <c r="CR1296" s="303"/>
      <c r="CS1296" s="303"/>
      <c r="CT1296" s="303"/>
      <c r="CU1296" s="303"/>
      <c r="CV1296" s="303"/>
      <c r="CW1296" s="303"/>
      <c r="CX1296" s="303"/>
      <c r="CY1296" s="303"/>
      <c r="CZ1296" s="303"/>
      <c r="DA1296" s="303"/>
      <c r="DB1296" s="303"/>
      <c r="DC1296" s="303"/>
      <c r="DD1296" s="303"/>
      <c r="DE1296" s="303"/>
      <c r="DF1296" s="303"/>
      <c r="DG1296" s="303"/>
      <c r="DH1296" s="303"/>
      <c r="DI1296" s="303"/>
    </row>
    <row r="1297" spans="1:113" s="304" customFormat="1" ht="25.5">
      <c r="A1297" s="302"/>
      <c r="B1297" s="514">
        <v>145</v>
      </c>
      <c r="C1297" s="117" t="s">
        <v>5680</v>
      </c>
      <c r="D1297" s="117" t="s">
        <v>5681</v>
      </c>
      <c r="E1297" s="116" t="s">
        <v>5682</v>
      </c>
      <c r="F1297" s="313" t="s">
        <v>5683</v>
      </c>
      <c r="G1297" s="117" t="s">
        <v>5684</v>
      </c>
      <c r="H1297" s="292" t="s">
        <v>1734</v>
      </c>
      <c r="I1297" s="326"/>
      <c r="J1297" s="326"/>
      <c r="K1297" s="361">
        <v>43300</v>
      </c>
      <c r="L1297" s="397" t="s">
        <v>6298</v>
      </c>
      <c r="M1297" s="314"/>
      <c r="N1297" s="303"/>
      <c r="O1297" s="303"/>
      <c r="P1297" s="303"/>
      <c r="Q1297" s="303"/>
      <c r="R1297" s="303"/>
      <c r="S1297" s="303"/>
      <c r="T1297" s="303"/>
      <c r="U1297" s="303"/>
      <c r="V1297" s="303"/>
      <c r="W1297" s="303"/>
      <c r="X1297" s="303"/>
      <c r="Y1297" s="303"/>
      <c r="Z1297" s="303"/>
      <c r="AA1297" s="303"/>
      <c r="AB1297" s="303"/>
      <c r="AC1297" s="303"/>
      <c r="AD1297" s="303"/>
      <c r="AE1297" s="303"/>
      <c r="AF1297" s="303"/>
      <c r="AG1297" s="303"/>
      <c r="AH1297" s="303"/>
      <c r="AI1297" s="303"/>
      <c r="AJ1297" s="303"/>
      <c r="AK1297" s="303"/>
      <c r="AL1297" s="303"/>
      <c r="AM1297" s="303"/>
      <c r="AN1297" s="303"/>
      <c r="AO1297" s="303"/>
      <c r="AP1297" s="303"/>
      <c r="AQ1297" s="303"/>
      <c r="AR1297" s="303"/>
      <c r="AS1297" s="303"/>
      <c r="AT1297" s="303"/>
      <c r="AU1297" s="303"/>
      <c r="AV1297" s="303"/>
      <c r="AW1297" s="303"/>
      <c r="AX1297" s="303"/>
      <c r="AY1297" s="303"/>
      <c r="AZ1297" s="303"/>
      <c r="BA1297" s="303"/>
      <c r="BB1297" s="303"/>
      <c r="BC1297" s="303"/>
      <c r="BD1297" s="303"/>
      <c r="BE1297" s="303"/>
      <c r="BF1297" s="303"/>
      <c r="BG1297" s="303"/>
      <c r="BH1297" s="303"/>
      <c r="BI1297" s="303"/>
      <c r="BJ1297" s="303"/>
      <c r="BK1297" s="303"/>
      <c r="BL1297" s="303"/>
      <c r="BM1297" s="303"/>
      <c r="BN1297" s="303"/>
      <c r="BO1297" s="303"/>
      <c r="BP1297" s="303"/>
      <c r="BQ1297" s="303"/>
      <c r="BR1297" s="303"/>
      <c r="BS1297" s="303"/>
      <c r="BT1297" s="303"/>
      <c r="BU1297" s="303"/>
      <c r="BV1297" s="303"/>
      <c r="BW1297" s="303"/>
      <c r="BX1297" s="303"/>
      <c r="BY1297" s="303"/>
      <c r="BZ1297" s="303"/>
      <c r="CA1297" s="303"/>
      <c r="CB1297" s="303"/>
      <c r="CC1297" s="303"/>
      <c r="CD1297" s="303"/>
      <c r="CE1297" s="303"/>
      <c r="CF1297" s="303"/>
      <c r="CG1297" s="303"/>
      <c r="CH1297" s="303"/>
      <c r="CI1297" s="303"/>
      <c r="CJ1297" s="303"/>
      <c r="CK1297" s="303"/>
      <c r="CL1297" s="303"/>
      <c r="CM1297" s="303"/>
      <c r="CN1297" s="303"/>
      <c r="CO1297" s="303"/>
      <c r="CP1297" s="303"/>
      <c r="CQ1297" s="303"/>
      <c r="CR1297" s="303"/>
      <c r="CS1297" s="303"/>
      <c r="CT1297" s="303"/>
      <c r="CU1297" s="303"/>
      <c r="CV1297" s="303"/>
      <c r="CW1297" s="303"/>
      <c r="CX1297" s="303"/>
      <c r="CY1297" s="303"/>
      <c r="CZ1297" s="303"/>
      <c r="DA1297" s="303"/>
      <c r="DB1297" s="303"/>
      <c r="DC1297" s="303"/>
      <c r="DD1297" s="303"/>
      <c r="DE1297" s="303"/>
      <c r="DF1297" s="303"/>
      <c r="DG1297" s="303"/>
      <c r="DH1297" s="303"/>
      <c r="DI1297" s="303"/>
    </row>
    <row r="1298" spans="1:113" s="304" customFormat="1" ht="25.5">
      <c r="A1298" s="302"/>
      <c r="B1298" s="514">
        <v>146</v>
      </c>
      <c r="C1298" s="117" t="s">
        <v>5685</v>
      </c>
      <c r="D1298" s="117" t="s">
        <v>5686</v>
      </c>
      <c r="E1298" s="116" t="s">
        <v>5687</v>
      </c>
      <c r="F1298" s="313" t="s">
        <v>5688</v>
      </c>
      <c r="G1298" s="117" t="s">
        <v>7616</v>
      </c>
      <c r="H1298" s="292" t="s">
        <v>1734</v>
      </c>
      <c r="I1298" s="326"/>
      <c r="J1298" s="326"/>
      <c r="K1298" s="361">
        <v>43299</v>
      </c>
      <c r="L1298" s="397" t="s">
        <v>6299</v>
      </c>
      <c r="M1298" s="314"/>
      <c r="N1298" s="303"/>
      <c r="O1298" s="303"/>
      <c r="P1298" s="303"/>
      <c r="Q1298" s="303"/>
      <c r="R1298" s="303"/>
      <c r="S1298" s="303"/>
      <c r="T1298" s="303"/>
      <c r="U1298" s="303"/>
      <c r="V1298" s="303"/>
      <c r="W1298" s="303"/>
      <c r="X1298" s="303"/>
      <c r="Y1298" s="303"/>
      <c r="Z1298" s="303"/>
      <c r="AA1298" s="303"/>
      <c r="AB1298" s="303"/>
      <c r="AC1298" s="303"/>
      <c r="AD1298" s="303"/>
      <c r="AE1298" s="303"/>
      <c r="AF1298" s="303"/>
      <c r="AG1298" s="303"/>
      <c r="AH1298" s="303"/>
      <c r="AI1298" s="303"/>
      <c r="AJ1298" s="303"/>
      <c r="AK1298" s="303"/>
      <c r="AL1298" s="303"/>
      <c r="AM1298" s="303"/>
      <c r="AN1298" s="303"/>
      <c r="AO1298" s="303"/>
      <c r="AP1298" s="303"/>
      <c r="AQ1298" s="303"/>
      <c r="AR1298" s="303"/>
      <c r="AS1298" s="303"/>
      <c r="AT1298" s="303"/>
      <c r="AU1298" s="303"/>
      <c r="AV1298" s="303"/>
      <c r="AW1298" s="303"/>
      <c r="AX1298" s="303"/>
      <c r="AY1298" s="303"/>
      <c r="AZ1298" s="303"/>
      <c r="BA1298" s="303"/>
      <c r="BB1298" s="303"/>
      <c r="BC1298" s="303"/>
      <c r="BD1298" s="303"/>
      <c r="BE1298" s="303"/>
      <c r="BF1298" s="303"/>
      <c r="BG1298" s="303"/>
      <c r="BH1298" s="303"/>
      <c r="BI1298" s="303"/>
      <c r="BJ1298" s="303"/>
      <c r="BK1298" s="303"/>
      <c r="BL1298" s="303"/>
      <c r="BM1298" s="303"/>
      <c r="BN1298" s="303"/>
      <c r="BO1298" s="303"/>
      <c r="BP1298" s="303"/>
      <c r="BQ1298" s="303"/>
      <c r="BR1298" s="303"/>
      <c r="BS1298" s="303"/>
      <c r="BT1298" s="303"/>
      <c r="BU1298" s="303"/>
      <c r="BV1298" s="303"/>
      <c r="BW1298" s="303"/>
      <c r="BX1298" s="303"/>
      <c r="BY1298" s="303"/>
      <c r="BZ1298" s="303"/>
      <c r="CA1298" s="303"/>
      <c r="CB1298" s="303"/>
      <c r="CC1298" s="303"/>
      <c r="CD1298" s="303"/>
      <c r="CE1298" s="303"/>
      <c r="CF1298" s="303"/>
      <c r="CG1298" s="303"/>
      <c r="CH1298" s="303"/>
      <c r="CI1298" s="303"/>
      <c r="CJ1298" s="303"/>
      <c r="CK1298" s="303"/>
      <c r="CL1298" s="303"/>
      <c r="CM1298" s="303"/>
      <c r="CN1298" s="303"/>
      <c r="CO1298" s="303"/>
      <c r="CP1298" s="303"/>
      <c r="CQ1298" s="303"/>
      <c r="CR1298" s="303"/>
      <c r="CS1298" s="303"/>
      <c r="CT1298" s="303"/>
      <c r="CU1298" s="303"/>
      <c r="CV1298" s="303"/>
      <c r="CW1298" s="303"/>
      <c r="CX1298" s="303"/>
      <c r="CY1298" s="303"/>
      <c r="CZ1298" s="303"/>
      <c r="DA1298" s="303"/>
      <c r="DB1298" s="303"/>
      <c r="DC1298" s="303"/>
      <c r="DD1298" s="303"/>
      <c r="DE1298" s="303"/>
      <c r="DF1298" s="303"/>
      <c r="DG1298" s="303"/>
      <c r="DH1298" s="303"/>
      <c r="DI1298" s="303"/>
    </row>
    <row r="1299" spans="1:113" s="304" customFormat="1" ht="25.5">
      <c r="A1299" s="302"/>
      <c r="B1299" s="514">
        <v>147</v>
      </c>
      <c r="C1299" s="117" t="s">
        <v>5689</v>
      </c>
      <c r="D1299" s="117" t="s">
        <v>5681</v>
      </c>
      <c r="E1299" s="116" t="s">
        <v>5682</v>
      </c>
      <c r="F1299" s="313" t="s">
        <v>5690</v>
      </c>
      <c r="G1299" s="117" t="s">
        <v>5691</v>
      </c>
      <c r="H1299" s="292" t="s">
        <v>1734</v>
      </c>
      <c r="I1299" s="326"/>
      <c r="J1299" s="326"/>
      <c r="K1299" s="361">
        <v>43300</v>
      </c>
      <c r="L1299" s="397" t="s">
        <v>6300</v>
      </c>
      <c r="M1299" s="314"/>
      <c r="N1299" s="303"/>
      <c r="O1299" s="303"/>
      <c r="P1299" s="303"/>
      <c r="Q1299" s="303"/>
      <c r="R1299" s="303"/>
      <c r="S1299" s="303"/>
      <c r="T1299" s="303"/>
      <c r="U1299" s="303"/>
      <c r="V1299" s="303"/>
      <c r="W1299" s="303"/>
      <c r="X1299" s="303"/>
      <c r="Y1299" s="303"/>
      <c r="Z1299" s="303"/>
      <c r="AA1299" s="303"/>
      <c r="AB1299" s="303"/>
      <c r="AC1299" s="303"/>
      <c r="AD1299" s="303"/>
      <c r="AE1299" s="303"/>
      <c r="AF1299" s="303"/>
      <c r="AG1299" s="303"/>
      <c r="AH1299" s="303"/>
      <c r="AI1299" s="303"/>
      <c r="AJ1299" s="303"/>
      <c r="AK1299" s="303"/>
      <c r="AL1299" s="303"/>
      <c r="AM1299" s="303"/>
      <c r="AN1299" s="303"/>
      <c r="AO1299" s="303"/>
      <c r="AP1299" s="303"/>
      <c r="AQ1299" s="303"/>
      <c r="AR1299" s="303"/>
      <c r="AS1299" s="303"/>
      <c r="AT1299" s="303"/>
      <c r="AU1299" s="303"/>
      <c r="AV1299" s="303"/>
      <c r="AW1299" s="303"/>
      <c r="AX1299" s="303"/>
      <c r="AY1299" s="303"/>
      <c r="AZ1299" s="303"/>
      <c r="BA1299" s="303"/>
      <c r="BB1299" s="303"/>
      <c r="BC1299" s="303"/>
      <c r="BD1299" s="303"/>
      <c r="BE1299" s="303"/>
      <c r="BF1299" s="303"/>
      <c r="BG1299" s="303"/>
      <c r="BH1299" s="303"/>
      <c r="BI1299" s="303"/>
      <c r="BJ1299" s="303"/>
      <c r="BK1299" s="303"/>
      <c r="BL1299" s="303"/>
      <c r="BM1299" s="303"/>
      <c r="BN1299" s="303"/>
      <c r="BO1299" s="303"/>
      <c r="BP1299" s="303"/>
      <c r="BQ1299" s="303"/>
      <c r="BR1299" s="303"/>
      <c r="BS1299" s="303"/>
      <c r="BT1299" s="303"/>
      <c r="BU1299" s="303"/>
      <c r="BV1299" s="303"/>
      <c r="BW1299" s="303"/>
      <c r="BX1299" s="303"/>
      <c r="BY1299" s="303"/>
      <c r="BZ1299" s="303"/>
      <c r="CA1299" s="303"/>
      <c r="CB1299" s="303"/>
      <c r="CC1299" s="303"/>
      <c r="CD1299" s="303"/>
      <c r="CE1299" s="303"/>
      <c r="CF1299" s="303"/>
      <c r="CG1299" s="303"/>
      <c r="CH1299" s="303"/>
      <c r="CI1299" s="303"/>
      <c r="CJ1299" s="303"/>
      <c r="CK1299" s="303"/>
      <c r="CL1299" s="303"/>
      <c r="CM1299" s="303"/>
      <c r="CN1299" s="303"/>
      <c r="CO1299" s="303"/>
      <c r="CP1299" s="303"/>
      <c r="CQ1299" s="303"/>
      <c r="CR1299" s="303"/>
      <c r="CS1299" s="303"/>
      <c r="CT1299" s="303"/>
      <c r="CU1299" s="303"/>
      <c r="CV1299" s="303"/>
      <c r="CW1299" s="303"/>
      <c r="CX1299" s="303"/>
      <c r="CY1299" s="303"/>
      <c r="CZ1299" s="303"/>
      <c r="DA1299" s="303"/>
      <c r="DB1299" s="303"/>
      <c r="DC1299" s="303"/>
      <c r="DD1299" s="303"/>
      <c r="DE1299" s="303"/>
      <c r="DF1299" s="303"/>
      <c r="DG1299" s="303"/>
      <c r="DH1299" s="303"/>
      <c r="DI1299" s="303"/>
    </row>
    <row r="1300" spans="1:113" s="304" customFormat="1" ht="25.5">
      <c r="A1300" s="302"/>
      <c r="B1300" s="514">
        <v>148</v>
      </c>
      <c r="C1300" s="117" t="s">
        <v>5692</v>
      </c>
      <c r="D1300" s="117" t="s">
        <v>5681</v>
      </c>
      <c r="E1300" s="116" t="s">
        <v>5682</v>
      </c>
      <c r="F1300" s="313" t="s">
        <v>5693</v>
      </c>
      <c r="G1300" s="117" t="s">
        <v>5694</v>
      </c>
      <c r="H1300" s="292" t="s">
        <v>1734</v>
      </c>
      <c r="I1300" s="326"/>
      <c r="J1300" s="326"/>
      <c r="K1300" s="361">
        <v>43300</v>
      </c>
      <c r="L1300" s="397" t="s">
        <v>6301</v>
      </c>
      <c r="M1300" s="314"/>
      <c r="N1300" s="303"/>
      <c r="O1300" s="303"/>
      <c r="P1300" s="303"/>
      <c r="Q1300" s="303"/>
      <c r="R1300" s="303"/>
      <c r="S1300" s="303"/>
      <c r="T1300" s="303"/>
      <c r="U1300" s="303"/>
      <c r="V1300" s="303"/>
      <c r="W1300" s="303"/>
      <c r="X1300" s="303"/>
      <c r="Y1300" s="303"/>
      <c r="Z1300" s="303"/>
      <c r="AA1300" s="303"/>
      <c r="AB1300" s="303"/>
      <c r="AC1300" s="303"/>
      <c r="AD1300" s="303"/>
      <c r="AE1300" s="303"/>
      <c r="AF1300" s="303"/>
      <c r="AG1300" s="303"/>
      <c r="AH1300" s="303"/>
      <c r="AI1300" s="303"/>
      <c r="AJ1300" s="303"/>
      <c r="AK1300" s="303"/>
      <c r="AL1300" s="303"/>
      <c r="AM1300" s="303"/>
      <c r="AN1300" s="303"/>
      <c r="AO1300" s="303"/>
      <c r="AP1300" s="303"/>
      <c r="AQ1300" s="303"/>
      <c r="AR1300" s="303"/>
      <c r="AS1300" s="303"/>
      <c r="AT1300" s="303"/>
      <c r="AU1300" s="303"/>
      <c r="AV1300" s="303"/>
      <c r="AW1300" s="303"/>
      <c r="AX1300" s="303"/>
      <c r="AY1300" s="303"/>
      <c r="AZ1300" s="303"/>
      <c r="BA1300" s="303"/>
      <c r="BB1300" s="303"/>
      <c r="BC1300" s="303"/>
      <c r="BD1300" s="303"/>
      <c r="BE1300" s="303"/>
      <c r="BF1300" s="303"/>
      <c r="BG1300" s="303"/>
      <c r="BH1300" s="303"/>
      <c r="BI1300" s="303"/>
      <c r="BJ1300" s="303"/>
      <c r="BK1300" s="303"/>
      <c r="BL1300" s="303"/>
      <c r="BM1300" s="303"/>
      <c r="BN1300" s="303"/>
      <c r="BO1300" s="303"/>
      <c r="BP1300" s="303"/>
      <c r="BQ1300" s="303"/>
      <c r="BR1300" s="303"/>
      <c r="BS1300" s="303"/>
      <c r="BT1300" s="303"/>
      <c r="BU1300" s="303"/>
      <c r="BV1300" s="303"/>
      <c r="BW1300" s="303"/>
      <c r="BX1300" s="303"/>
      <c r="BY1300" s="303"/>
      <c r="BZ1300" s="303"/>
      <c r="CA1300" s="303"/>
      <c r="CB1300" s="303"/>
      <c r="CC1300" s="303"/>
      <c r="CD1300" s="303"/>
      <c r="CE1300" s="303"/>
      <c r="CF1300" s="303"/>
      <c r="CG1300" s="303"/>
      <c r="CH1300" s="303"/>
      <c r="CI1300" s="303"/>
      <c r="CJ1300" s="303"/>
      <c r="CK1300" s="303"/>
      <c r="CL1300" s="303"/>
      <c r="CM1300" s="303"/>
      <c r="CN1300" s="303"/>
      <c r="CO1300" s="303"/>
      <c r="CP1300" s="303"/>
      <c r="CQ1300" s="303"/>
      <c r="CR1300" s="303"/>
      <c r="CS1300" s="303"/>
      <c r="CT1300" s="303"/>
      <c r="CU1300" s="303"/>
      <c r="CV1300" s="303"/>
      <c r="CW1300" s="303"/>
      <c r="CX1300" s="303"/>
      <c r="CY1300" s="303"/>
      <c r="CZ1300" s="303"/>
      <c r="DA1300" s="303"/>
      <c r="DB1300" s="303"/>
      <c r="DC1300" s="303"/>
      <c r="DD1300" s="303"/>
      <c r="DE1300" s="303"/>
      <c r="DF1300" s="303"/>
      <c r="DG1300" s="303"/>
      <c r="DH1300" s="303"/>
      <c r="DI1300" s="303"/>
    </row>
    <row r="1301" spans="1:113" s="304" customFormat="1" ht="25.5">
      <c r="A1301" s="302"/>
      <c r="B1301" s="514">
        <v>149</v>
      </c>
      <c r="C1301" s="117" t="s">
        <v>5695</v>
      </c>
      <c r="D1301" s="117" t="s">
        <v>5696</v>
      </c>
      <c r="E1301" s="116" t="s">
        <v>5682</v>
      </c>
      <c r="F1301" s="313" t="s">
        <v>5697</v>
      </c>
      <c r="G1301" s="117" t="s">
        <v>5698</v>
      </c>
      <c r="H1301" s="292" t="s">
        <v>1734</v>
      </c>
      <c r="I1301" s="326"/>
      <c r="J1301" s="326"/>
      <c r="K1301" s="361">
        <v>43300</v>
      </c>
      <c r="L1301" s="397" t="s">
        <v>6302</v>
      </c>
      <c r="M1301" s="314"/>
      <c r="N1301" s="303"/>
      <c r="O1301" s="303"/>
      <c r="P1301" s="303"/>
      <c r="Q1301" s="303"/>
      <c r="R1301" s="303"/>
      <c r="S1301" s="303"/>
      <c r="T1301" s="303"/>
      <c r="U1301" s="303"/>
      <c r="V1301" s="303"/>
      <c r="W1301" s="303"/>
      <c r="X1301" s="303"/>
      <c r="Y1301" s="303"/>
      <c r="Z1301" s="303"/>
      <c r="AA1301" s="303"/>
      <c r="AB1301" s="303"/>
      <c r="AC1301" s="303"/>
      <c r="AD1301" s="303"/>
      <c r="AE1301" s="303"/>
      <c r="AF1301" s="303"/>
      <c r="AG1301" s="303"/>
      <c r="AH1301" s="303"/>
      <c r="AI1301" s="303"/>
      <c r="AJ1301" s="303"/>
      <c r="AK1301" s="303"/>
      <c r="AL1301" s="303"/>
      <c r="AM1301" s="303"/>
      <c r="AN1301" s="303"/>
      <c r="AO1301" s="303"/>
      <c r="AP1301" s="303"/>
      <c r="AQ1301" s="303"/>
      <c r="AR1301" s="303"/>
      <c r="AS1301" s="303"/>
      <c r="AT1301" s="303"/>
      <c r="AU1301" s="303"/>
      <c r="AV1301" s="303"/>
      <c r="AW1301" s="303"/>
      <c r="AX1301" s="303"/>
      <c r="AY1301" s="303"/>
      <c r="AZ1301" s="303"/>
      <c r="BA1301" s="303"/>
      <c r="BB1301" s="303"/>
      <c r="BC1301" s="303"/>
      <c r="BD1301" s="303"/>
      <c r="BE1301" s="303"/>
      <c r="BF1301" s="303"/>
      <c r="BG1301" s="303"/>
      <c r="BH1301" s="303"/>
      <c r="BI1301" s="303"/>
      <c r="BJ1301" s="303"/>
      <c r="BK1301" s="303"/>
      <c r="BL1301" s="303"/>
      <c r="BM1301" s="303"/>
      <c r="BN1301" s="303"/>
      <c r="BO1301" s="303"/>
      <c r="BP1301" s="303"/>
      <c r="BQ1301" s="303"/>
      <c r="BR1301" s="303"/>
      <c r="BS1301" s="303"/>
      <c r="BT1301" s="303"/>
      <c r="BU1301" s="303"/>
      <c r="BV1301" s="303"/>
      <c r="BW1301" s="303"/>
      <c r="BX1301" s="303"/>
      <c r="BY1301" s="303"/>
      <c r="BZ1301" s="303"/>
      <c r="CA1301" s="303"/>
      <c r="CB1301" s="303"/>
      <c r="CC1301" s="303"/>
      <c r="CD1301" s="303"/>
      <c r="CE1301" s="303"/>
      <c r="CF1301" s="303"/>
      <c r="CG1301" s="303"/>
      <c r="CH1301" s="303"/>
      <c r="CI1301" s="303"/>
      <c r="CJ1301" s="303"/>
      <c r="CK1301" s="303"/>
      <c r="CL1301" s="303"/>
      <c r="CM1301" s="303"/>
      <c r="CN1301" s="303"/>
      <c r="CO1301" s="303"/>
      <c r="CP1301" s="303"/>
      <c r="CQ1301" s="303"/>
      <c r="CR1301" s="303"/>
      <c r="CS1301" s="303"/>
      <c r="CT1301" s="303"/>
      <c r="CU1301" s="303"/>
      <c r="CV1301" s="303"/>
      <c r="CW1301" s="303"/>
      <c r="CX1301" s="303"/>
      <c r="CY1301" s="303"/>
      <c r="CZ1301" s="303"/>
      <c r="DA1301" s="303"/>
      <c r="DB1301" s="303"/>
      <c r="DC1301" s="303"/>
      <c r="DD1301" s="303"/>
      <c r="DE1301" s="303"/>
      <c r="DF1301" s="303"/>
      <c r="DG1301" s="303"/>
      <c r="DH1301" s="303"/>
      <c r="DI1301" s="303"/>
    </row>
    <row r="1302" spans="1:113" s="304" customFormat="1" ht="25.5">
      <c r="A1302" s="302"/>
      <c r="B1302" s="514">
        <v>150</v>
      </c>
      <c r="C1302" s="117" t="s">
        <v>5699</v>
      </c>
      <c r="D1302" s="338" t="s">
        <v>5700</v>
      </c>
      <c r="E1302" s="116" t="s">
        <v>5701</v>
      </c>
      <c r="F1302" s="339" t="s">
        <v>5702</v>
      </c>
      <c r="G1302" s="338" t="s">
        <v>5703</v>
      </c>
      <c r="H1302" s="292" t="s">
        <v>1734</v>
      </c>
      <c r="I1302" s="326"/>
      <c r="J1302" s="326"/>
      <c r="K1302" s="364">
        <v>43299</v>
      </c>
      <c r="L1302" s="398" t="s">
        <v>6303</v>
      </c>
      <c r="M1302" s="314"/>
      <c r="N1302" s="303"/>
      <c r="O1302" s="303"/>
      <c r="P1302" s="303"/>
      <c r="Q1302" s="303"/>
      <c r="R1302" s="303"/>
      <c r="S1302" s="303"/>
      <c r="T1302" s="303"/>
      <c r="U1302" s="303"/>
      <c r="V1302" s="303"/>
      <c r="W1302" s="303"/>
      <c r="X1302" s="303"/>
      <c r="Y1302" s="303"/>
      <c r="Z1302" s="303"/>
      <c r="AA1302" s="303"/>
      <c r="AB1302" s="303"/>
      <c r="AC1302" s="303"/>
      <c r="AD1302" s="303"/>
      <c r="AE1302" s="303"/>
      <c r="AF1302" s="303"/>
      <c r="AG1302" s="303"/>
      <c r="AH1302" s="303"/>
      <c r="AI1302" s="303"/>
      <c r="AJ1302" s="303"/>
      <c r="AK1302" s="303"/>
      <c r="AL1302" s="303"/>
      <c r="AM1302" s="303"/>
      <c r="AN1302" s="303"/>
      <c r="AO1302" s="303"/>
      <c r="AP1302" s="303"/>
      <c r="AQ1302" s="303"/>
      <c r="AR1302" s="303"/>
      <c r="AS1302" s="303"/>
      <c r="AT1302" s="303"/>
      <c r="AU1302" s="303"/>
      <c r="AV1302" s="303"/>
      <c r="AW1302" s="303"/>
      <c r="AX1302" s="303"/>
      <c r="AY1302" s="303"/>
      <c r="AZ1302" s="303"/>
      <c r="BA1302" s="303"/>
      <c r="BB1302" s="303"/>
      <c r="BC1302" s="303"/>
      <c r="BD1302" s="303"/>
      <c r="BE1302" s="303"/>
      <c r="BF1302" s="303"/>
      <c r="BG1302" s="303"/>
      <c r="BH1302" s="303"/>
      <c r="BI1302" s="303"/>
      <c r="BJ1302" s="303"/>
      <c r="BK1302" s="303"/>
      <c r="BL1302" s="303"/>
      <c r="BM1302" s="303"/>
      <c r="BN1302" s="303"/>
      <c r="BO1302" s="303"/>
      <c r="BP1302" s="303"/>
      <c r="BQ1302" s="303"/>
      <c r="BR1302" s="303"/>
      <c r="BS1302" s="303"/>
      <c r="BT1302" s="303"/>
      <c r="BU1302" s="303"/>
      <c r="BV1302" s="303"/>
      <c r="BW1302" s="303"/>
      <c r="BX1302" s="303"/>
      <c r="BY1302" s="303"/>
      <c r="BZ1302" s="303"/>
      <c r="CA1302" s="303"/>
      <c r="CB1302" s="303"/>
      <c r="CC1302" s="303"/>
      <c r="CD1302" s="303"/>
      <c r="CE1302" s="303"/>
      <c r="CF1302" s="303"/>
      <c r="CG1302" s="303"/>
      <c r="CH1302" s="303"/>
      <c r="CI1302" s="303"/>
      <c r="CJ1302" s="303"/>
      <c r="CK1302" s="303"/>
      <c r="CL1302" s="303"/>
      <c r="CM1302" s="303"/>
      <c r="CN1302" s="303"/>
      <c r="CO1302" s="303"/>
      <c r="CP1302" s="303"/>
      <c r="CQ1302" s="303"/>
      <c r="CR1302" s="303"/>
      <c r="CS1302" s="303"/>
      <c r="CT1302" s="303"/>
      <c r="CU1302" s="303"/>
      <c r="CV1302" s="303"/>
      <c r="CW1302" s="303"/>
      <c r="CX1302" s="303"/>
      <c r="CY1302" s="303"/>
      <c r="CZ1302" s="303"/>
      <c r="DA1302" s="303"/>
      <c r="DB1302" s="303"/>
      <c r="DC1302" s="303"/>
      <c r="DD1302" s="303"/>
      <c r="DE1302" s="303"/>
      <c r="DF1302" s="303"/>
      <c r="DG1302" s="303"/>
      <c r="DH1302" s="303"/>
      <c r="DI1302" s="303"/>
    </row>
    <row r="1303" spans="1:113" s="304" customFormat="1" ht="38.25">
      <c r="A1303" s="302"/>
      <c r="B1303" s="514">
        <v>151</v>
      </c>
      <c r="C1303" s="117" t="s">
        <v>5704</v>
      </c>
      <c r="D1303" s="117" t="s">
        <v>5705</v>
      </c>
      <c r="E1303" s="116" t="s">
        <v>5706</v>
      </c>
      <c r="F1303" s="340" t="s">
        <v>5707</v>
      </c>
      <c r="G1303" s="117" t="s">
        <v>5708</v>
      </c>
      <c r="H1303" s="292" t="s">
        <v>1734</v>
      </c>
      <c r="I1303" s="326"/>
      <c r="J1303" s="326"/>
      <c r="K1303" s="361">
        <v>43299</v>
      </c>
      <c r="L1303" s="397" t="s">
        <v>6304</v>
      </c>
      <c r="M1303" s="314"/>
      <c r="N1303" s="303"/>
      <c r="O1303" s="303"/>
      <c r="P1303" s="303"/>
      <c r="Q1303" s="303"/>
      <c r="R1303" s="303"/>
      <c r="S1303" s="303"/>
      <c r="T1303" s="303"/>
      <c r="U1303" s="303"/>
      <c r="V1303" s="303"/>
      <c r="W1303" s="303"/>
      <c r="X1303" s="303"/>
      <c r="Y1303" s="303"/>
      <c r="Z1303" s="303"/>
      <c r="AA1303" s="303"/>
      <c r="AB1303" s="303"/>
      <c r="AC1303" s="303"/>
      <c r="AD1303" s="303"/>
      <c r="AE1303" s="303"/>
      <c r="AF1303" s="303"/>
      <c r="AG1303" s="303"/>
      <c r="AH1303" s="303"/>
      <c r="AI1303" s="303"/>
      <c r="AJ1303" s="303"/>
      <c r="AK1303" s="303"/>
      <c r="AL1303" s="303"/>
      <c r="AM1303" s="303"/>
      <c r="AN1303" s="303"/>
      <c r="AO1303" s="303"/>
      <c r="AP1303" s="303"/>
      <c r="AQ1303" s="303"/>
      <c r="AR1303" s="303"/>
      <c r="AS1303" s="303"/>
      <c r="AT1303" s="303"/>
      <c r="AU1303" s="303"/>
      <c r="AV1303" s="303"/>
      <c r="AW1303" s="303"/>
      <c r="AX1303" s="303"/>
      <c r="AY1303" s="303"/>
      <c r="AZ1303" s="303"/>
      <c r="BA1303" s="303"/>
      <c r="BB1303" s="303"/>
      <c r="BC1303" s="303"/>
      <c r="BD1303" s="303"/>
      <c r="BE1303" s="303"/>
      <c r="BF1303" s="303"/>
      <c r="BG1303" s="303"/>
      <c r="BH1303" s="303"/>
      <c r="BI1303" s="303"/>
      <c r="BJ1303" s="303"/>
      <c r="BK1303" s="303"/>
      <c r="BL1303" s="303"/>
      <c r="BM1303" s="303"/>
      <c r="BN1303" s="303"/>
      <c r="BO1303" s="303"/>
      <c r="BP1303" s="303"/>
      <c r="BQ1303" s="303"/>
      <c r="BR1303" s="303"/>
      <c r="BS1303" s="303"/>
      <c r="BT1303" s="303"/>
      <c r="BU1303" s="303"/>
      <c r="BV1303" s="303"/>
      <c r="BW1303" s="303"/>
      <c r="BX1303" s="303"/>
      <c r="BY1303" s="303"/>
      <c r="BZ1303" s="303"/>
      <c r="CA1303" s="303"/>
      <c r="CB1303" s="303"/>
      <c r="CC1303" s="303"/>
      <c r="CD1303" s="303"/>
      <c r="CE1303" s="303"/>
      <c r="CF1303" s="303"/>
      <c r="CG1303" s="303"/>
      <c r="CH1303" s="303"/>
      <c r="CI1303" s="303"/>
      <c r="CJ1303" s="303"/>
      <c r="CK1303" s="303"/>
      <c r="CL1303" s="303"/>
      <c r="CM1303" s="303"/>
      <c r="CN1303" s="303"/>
      <c r="CO1303" s="303"/>
      <c r="CP1303" s="303"/>
      <c r="CQ1303" s="303"/>
      <c r="CR1303" s="303"/>
      <c r="CS1303" s="303"/>
      <c r="CT1303" s="303"/>
      <c r="CU1303" s="303"/>
      <c r="CV1303" s="303"/>
      <c r="CW1303" s="303"/>
      <c r="CX1303" s="303"/>
      <c r="CY1303" s="303"/>
      <c r="CZ1303" s="303"/>
      <c r="DA1303" s="303"/>
      <c r="DB1303" s="303"/>
      <c r="DC1303" s="303"/>
      <c r="DD1303" s="303"/>
      <c r="DE1303" s="303"/>
      <c r="DF1303" s="303"/>
      <c r="DG1303" s="303"/>
      <c r="DH1303" s="303"/>
      <c r="DI1303" s="303"/>
    </row>
    <row r="1304" spans="1:113" s="304" customFormat="1" ht="38.25">
      <c r="A1304" s="302"/>
      <c r="B1304" s="514">
        <v>152</v>
      </c>
      <c r="C1304" s="117" t="s">
        <v>5709</v>
      </c>
      <c r="D1304" s="117" t="s">
        <v>3736</v>
      </c>
      <c r="E1304" s="116" t="s">
        <v>5710</v>
      </c>
      <c r="F1304" s="340" t="s">
        <v>5711</v>
      </c>
      <c r="G1304" s="117" t="s">
        <v>5712</v>
      </c>
      <c r="H1304" s="292" t="s">
        <v>1734</v>
      </c>
      <c r="I1304" s="326"/>
      <c r="J1304" s="326"/>
      <c r="K1304" s="361">
        <v>43308</v>
      </c>
      <c r="L1304" s="397" t="s">
        <v>5713</v>
      </c>
      <c r="M1304" s="314"/>
      <c r="N1304" s="303"/>
      <c r="O1304" s="303"/>
      <c r="P1304" s="303"/>
      <c r="Q1304" s="303"/>
      <c r="R1304" s="303"/>
      <c r="S1304" s="303"/>
      <c r="T1304" s="303"/>
      <c r="U1304" s="303"/>
      <c r="V1304" s="303"/>
      <c r="W1304" s="303"/>
      <c r="X1304" s="303"/>
      <c r="Y1304" s="303"/>
      <c r="Z1304" s="303"/>
      <c r="AA1304" s="303"/>
      <c r="AB1304" s="303"/>
      <c r="AC1304" s="303"/>
      <c r="AD1304" s="303"/>
      <c r="AE1304" s="303"/>
      <c r="AF1304" s="303"/>
      <c r="AG1304" s="303"/>
      <c r="AH1304" s="303"/>
      <c r="AI1304" s="303"/>
      <c r="AJ1304" s="303"/>
      <c r="AK1304" s="303"/>
      <c r="AL1304" s="303"/>
      <c r="AM1304" s="303"/>
      <c r="AN1304" s="303"/>
      <c r="AO1304" s="303"/>
      <c r="AP1304" s="303"/>
      <c r="AQ1304" s="303"/>
      <c r="AR1304" s="303"/>
      <c r="AS1304" s="303"/>
      <c r="AT1304" s="303"/>
      <c r="AU1304" s="303"/>
      <c r="AV1304" s="303"/>
      <c r="AW1304" s="303"/>
      <c r="AX1304" s="303"/>
      <c r="AY1304" s="303"/>
      <c r="AZ1304" s="303"/>
      <c r="BA1304" s="303"/>
      <c r="BB1304" s="303"/>
      <c r="BC1304" s="303"/>
      <c r="BD1304" s="303"/>
      <c r="BE1304" s="303"/>
      <c r="BF1304" s="303"/>
      <c r="BG1304" s="303"/>
      <c r="BH1304" s="303"/>
      <c r="BI1304" s="303"/>
      <c r="BJ1304" s="303"/>
      <c r="BK1304" s="303"/>
      <c r="BL1304" s="303"/>
      <c r="BM1304" s="303"/>
      <c r="BN1304" s="303"/>
      <c r="BO1304" s="303"/>
      <c r="BP1304" s="303"/>
      <c r="BQ1304" s="303"/>
      <c r="BR1304" s="303"/>
      <c r="BS1304" s="303"/>
      <c r="BT1304" s="303"/>
      <c r="BU1304" s="303"/>
      <c r="BV1304" s="303"/>
      <c r="BW1304" s="303"/>
      <c r="BX1304" s="303"/>
      <c r="BY1304" s="303"/>
      <c r="BZ1304" s="303"/>
      <c r="CA1304" s="303"/>
      <c r="CB1304" s="303"/>
      <c r="CC1304" s="303"/>
      <c r="CD1304" s="303"/>
      <c r="CE1304" s="303"/>
      <c r="CF1304" s="303"/>
      <c r="CG1304" s="303"/>
      <c r="CH1304" s="303"/>
      <c r="CI1304" s="303"/>
      <c r="CJ1304" s="303"/>
      <c r="CK1304" s="303"/>
      <c r="CL1304" s="303"/>
      <c r="CM1304" s="303"/>
      <c r="CN1304" s="303"/>
      <c r="CO1304" s="303"/>
      <c r="CP1304" s="303"/>
      <c r="CQ1304" s="303"/>
      <c r="CR1304" s="303"/>
      <c r="CS1304" s="303"/>
      <c r="CT1304" s="303"/>
      <c r="CU1304" s="303"/>
      <c r="CV1304" s="303"/>
      <c r="CW1304" s="303"/>
      <c r="CX1304" s="303"/>
      <c r="CY1304" s="303"/>
      <c r="CZ1304" s="303"/>
      <c r="DA1304" s="303"/>
      <c r="DB1304" s="303"/>
      <c r="DC1304" s="303"/>
      <c r="DD1304" s="303"/>
      <c r="DE1304" s="303"/>
      <c r="DF1304" s="303"/>
      <c r="DG1304" s="303"/>
      <c r="DH1304" s="303"/>
      <c r="DI1304" s="303"/>
    </row>
    <row r="1305" spans="1:113" s="304" customFormat="1" ht="51">
      <c r="A1305" s="302"/>
      <c r="B1305" s="514">
        <v>153</v>
      </c>
      <c r="C1305" s="336" t="s">
        <v>6306</v>
      </c>
      <c r="D1305" s="336" t="s">
        <v>2014</v>
      </c>
      <c r="E1305" s="294" t="s">
        <v>6307</v>
      </c>
      <c r="F1305" s="294" t="s">
        <v>6308</v>
      </c>
      <c r="G1305" s="117" t="s">
        <v>6309</v>
      </c>
      <c r="H1305" s="292" t="s">
        <v>1734</v>
      </c>
      <c r="I1305" s="326"/>
      <c r="J1305" s="326"/>
      <c r="K1305" s="361">
        <v>43333</v>
      </c>
      <c r="L1305" s="326" t="s">
        <v>6310</v>
      </c>
      <c r="M1305" s="314"/>
      <c r="N1305" s="303"/>
      <c r="O1305" s="303"/>
      <c r="P1305" s="303"/>
      <c r="Q1305" s="303"/>
      <c r="R1305" s="303"/>
      <c r="S1305" s="303"/>
      <c r="T1305" s="303"/>
      <c r="U1305" s="303"/>
      <c r="V1305" s="303"/>
      <c r="W1305" s="303"/>
      <c r="X1305" s="303"/>
      <c r="Y1305" s="303"/>
      <c r="Z1305" s="303"/>
      <c r="AA1305" s="303"/>
      <c r="AB1305" s="303"/>
      <c r="AC1305" s="303"/>
      <c r="AD1305" s="303"/>
      <c r="AE1305" s="303"/>
      <c r="AF1305" s="303"/>
      <c r="AG1305" s="303"/>
      <c r="AH1305" s="303"/>
      <c r="AI1305" s="303"/>
      <c r="AJ1305" s="303"/>
      <c r="AK1305" s="303"/>
      <c r="AL1305" s="303"/>
      <c r="AM1305" s="303"/>
      <c r="AN1305" s="303"/>
      <c r="AO1305" s="303"/>
      <c r="AP1305" s="303"/>
      <c r="AQ1305" s="303"/>
      <c r="AR1305" s="303"/>
      <c r="AS1305" s="303"/>
      <c r="AT1305" s="303"/>
      <c r="AU1305" s="303"/>
      <c r="AV1305" s="303"/>
      <c r="AW1305" s="303"/>
      <c r="AX1305" s="303"/>
      <c r="AY1305" s="303"/>
      <c r="AZ1305" s="303"/>
      <c r="BA1305" s="303"/>
      <c r="BB1305" s="303"/>
      <c r="BC1305" s="303"/>
      <c r="BD1305" s="303"/>
      <c r="BE1305" s="303"/>
      <c r="BF1305" s="303"/>
      <c r="BG1305" s="303"/>
      <c r="BH1305" s="303"/>
      <c r="BI1305" s="303"/>
      <c r="BJ1305" s="303"/>
      <c r="BK1305" s="303"/>
      <c r="BL1305" s="303"/>
      <c r="BM1305" s="303"/>
      <c r="BN1305" s="303"/>
      <c r="BO1305" s="303"/>
      <c r="BP1305" s="303"/>
      <c r="BQ1305" s="303"/>
      <c r="BR1305" s="303"/>
      <c r="BS1305" s="303"/>
      <c r="BT1305" s="303"/>
      <c r="BU1305" s="303"/>
      <c r="BV1305" s="303"/>
      <c r="BW1305" s="303"/>
      <c r="BX1305" s="303"/>
      <c r="BY1305" s="303"/>
      <c r="BZ1305" s="303"/>
      <c r="CA1305" s="303"/>
      <c r="CB1305" s="303"/>
      <c r="CC1305" s="303"/>
      <c r="CD1305" s="303"/>
      <c r="CE1305" s="303"/>
      <c r="CF1305" s="303"/>
      <c r="CG1305" s="303"/>
      <c r="CH1305" s="303"/>
      <c r="CI1305" s="303"/>
      <c r="CJ1305" s="303"/>
      <c r="CK1305" s="303"/>
      <c r="CL1305" s="303"/>
      <c r="CM1305" s="303"/>
      <c r="CN1305" s="303"/>
      <c r="CO1305" s="303"/>
      <c r="CP1305" s="303"/>
      <c r="CQ1305" s="303"/>
      <c r="CR1305" s="303"/>
      <c r="CS1305" s="303"/>
      <c r="CT1305" s="303"/>
      <c r="CU1305" s="303"/>
      <c r="CV1305" s="303"/>
      <c r="CW1305" s="303"/>
      <c r="CX1305" s="303"/>
      <c r="CY1305" s="303"/>
      <c r="CZ1305" s="303"/>
      <c r="DA1305" s="303"/>
      <c r="DB1305" s="303"/>
      <c r="DC1305" s="303"/>
      <c r="DD1305" s="303"/>
      <c r="DE1305" s="303"/>
      <c r="DF1305" s="303"/>
      <c r="DG1305" s="303"/>
      <c r="DH1305" s="303"/>
      <c r="DI1305" s="303"/>
    </row>
    <row r="1306" spans="1:113" s="304" customFormat="1" ht="25.5">
      <c r="A1306" s="302"/>
      <c r="B1306" s="514">
        <v>154</v>
      </c>
      <c r="C1306" s="336" t="s">
        <v>6311</v>
      </c>
      <c r="D1306" s="336" t="s">
        <v>5206</v>
      </c>
      <c r="E1306" s="294" t="s">
        <v>6312</v>
      </c>
      <c r="F1306" s="294" t="s">
        <v>6313</v>
      </c>
      <c r="G1306" s="117" t="s">
        <v>6314</v>
      </c>
      <c r="H1306" s="292" t="s">
        <v>1734</v>
      </c>
      <c r="I1306" s="326"/>
      <c r="J1306" s="326"/>
      <c r="K1306" s="361">
        <v>43342</v>
      </c>
      <c r="L1306" s="326" t="s">
        <v>6315</v>
      </c>
      <c r="M1306" s="314"/>
      <c r="N1306" s="303"/>
      <c r="O1306" s="303"/>
      <c r="P1306" s="303"/>
      <c r="Q1306" s="303"/>
      <c r="R1306" s="303"/>
      <c r="S1306" s="303"/>
      <c r="T1306" s="303"/>
      <c r="U1306" s="303"/>
      <c r="V1306" s="303"/>
      <c r="W1306" s="303"/>
      <c r="X1306" s="303"/>
      <c r="Y1306" s="303"/>
      <c r="Z1306" s="303"/>
      <c r="AA1306" s="303"/>
      <c r="AB1306" s="303"/>
      <c r="AC1306" s="303"/>
      <c r="AD1306" s="303"/>
      <c r="AE1306" s="303"/>
      <c r="AF1306" s="303"/>
      <c r="AG1306" s="303"/>
      <c r="AH1306" s="303"/>
      <c r="AI1306" s="303"/>
      <c r="AJ1306" s="303"/>
      <c r="AK1306" s="303"/>
      <c r="AL1306" s="303"/>
      <c r="AM1306" s="303"/>
      <c r="AN1306" s="303"/>
      <c r="AO1306" s="303"/>
      <c r="AP1306" s="303"/>
      <c r="AQ1306" s="303"/>
      <c r="AR1306" s="303"/>
      <c r="AS1306" s="303"/>
      <c r="AT1306" s="303"/>
      <c r="AU1306" s="303"/>
      <c r="AV1306" s="303"/>
      <c r="AW1306" s="303"/>
      <c r="AX1306" s="303"/>
      <c r="AY1306" s="303"/>
      <c r="AZ1306" s="303"/>
      <c r="BA1306" s="303"/>
      <c r="BB1306" s="303"/>
      <c r="BC1306" s="303"/>
      <c r="BD1306" s="303"/>
      <c r="BE1306" s="303"/>
      <c r="BF1306" s="303"/>
      <c r="BG1306" s="303"/>
      <c r="BH1306" s="303"/>
      <c r="BI1306" s="303"/>
      <c r="BJ1306" s="303"/>
      <c r="BK1306" s="303"/>
      <c r="BL1306" s="303"/>
      <c r="BM1306" s="303"/>
      <c r="BN1306" s="303"/>
      <c r="BO1306" s="303"/>
      <c r="BP1306" s="303"/>
      <c r="BQ1306" s="303"/>
      <c r="BR1306" s="303"/>
      <c r="BS1306" s="303"/>
      <c r="BT1306" s="303"/>
      <c r="BU1306" s="303"/>
      <c r="BV1306" s="303"/>
      <c r="BW1306" s="303"/>
      <c r="BX1306" s="303"/>
      <c r="BY1306" s="303"/>
      <c r="BZ1306" s="303"/>
      <c r="CA1306" s="303"/>
      <c r="CB1306" s="303"/>
      <c r="CC1306" s="303"/>
      <c r="CD1306" s="303"/>
      <c r="CE1306" s="303"/>
      <c r="CF1306" s="303"/>
      <c r="CG1306" s="303"/>
      <c r="CH1306" s="303"/>
      <c r="CI1306" s="303"/>
      <c r="CJ1306" s="303"/>
      <c r="CK1306" s="303"/>
      <c r="CL1306" s="303"/>
      <c r="CM1306" s="303"/>
      <c r="CN1306" s="303"/>
      <c r="CO1306" s="303"/>
      <c r="CP1306" s="303"/>
      <c r="CQ1306" s="303"/>
      <c r="CR1306" s="303"/>
      <c r="CS1306" s="303"/>
      <c r="CT1306" s="303"/>
      <c r="CU1306" s="303"/>
      <c r="CV1306" s="303"/>
      <c r="CW1306" s="303"/>
      <c r="CX1306" s="303"/>
      <c r="CY1306" s="303"/>
      <c r="CZ1306" s="303"/>
      <c r="DA1306" s="303"/>
      <c r="DB1306" s="303"/>
      <c r="DC1306" s="303"/>
      <c r="DD1306" s="303"/>
      <c r="DE1306" s="303"/>
      <c r="DF1306" s="303"/>
      <c r="DG1306" s="303"/>
      <c r="DH1306" s="303"/>
      <c r="DI1306" s="303"/>
    </row>
    <row r="1307" spans="1:113" s="304" customFormat="1" ht="25.5">
      <c r="A1307" s="302"/>
      <c r="B1307" s="514">
        <v>155</v>
      </c>
      <c r="C1307" s="178" t="s">
        <v>6316</v>
      </c>
      <c r="D1307" s="324" t="s">
        <v>6317</v>
      </c>
      <c r="E1307" s="311" t="s">
        <v>6318</v>
      </c>
      <c r="F1307" s="311" t="s">
        <v>6319</v>
      </c>
      <c r="G1307" s="326" t="s">
        <v>7169</v>
      </c>
      <c r="H1307" s="292" t="s">
        <v>1734</v>
      </c>
      <c r="I1307" s="326"/>
      <c r="J1307" s="326"/>
      <c r="K1307" s="361">
        <v>43411</v>
      </c>
      <c r="L1307" s="325" t="s">
        <v>6320</v>
      </c>
      <c r="M1307" s="314"/>
      <c r="N1307" s="303"/>
      <c r="O1307" s="303"/>
      <c r="P1307" s="303"/>
      <c r="Q1307" s="303"/>
      <c r="R1307" s="303"/>
      <c r="S1307" s="303"/>
      <c r="T1307" s="303"/>
      <c r="U1307" s="303"/>
      <c r="V1307" s="303"/>
      <c r="W1307" s="303"/>
      <c r="X1307" s="303"/>
      <c r="Y1307" s="303"/>
      <c r="Z1307" s="303"/>
      <c r="AA1307" s="303"/>
      <c r="AB1307" s="303"/>
      <c r="AC1307" s="303"/>
      <c r="AD1307" s="303"/>
      <c r="AE1307" s="303"/>
      <c r="AF1307" s="303"/>
      <c r="AG1307" s="303"/>
      <c r="AH1307" s="303"/>
      <c r="AI1307" s="303"/>
      <c r="AJ1307" s="303"/>
      <c r="AK1307" s="303"/>
      <c r="AL1307" s="303"/>
      <c r="AM1307" s="303"/>
      <c r="AN1307" s="303"/>
      <c r="AO1307" s="303"/>
      <c r="AP1307" s="303"/>
      <c r="AQ1307" s="303"/>
      <c r="AR1307" s="303"/>
      <c r="AS1307" s="303"/>
      <c r="AT1307" s="303"/>
      <c r="AU1307" s="303"/>
      <c r="AV1307" s="303"/>
      <c r="AW1307" s="303"/>
      <c r="AX1307" s="303"/>
      <c r="AY1307" s="303"/>
      <c r="AZ1307" s="303"/>
      <c r="BA1307" s="303"/>
      <c r="BB1307" s="303"/>
      <c r="BC1307" s="303"/>
      <c r="BD1307" s="303"/>
      <c r="BE1307" s="303"/>
      <c r="BF1307" s="303"/>
      <c r="BG1307" s="303"/>
      <c r="BH1307" s="303"/>
      <c r="BI1307" s="303"/>
      <c r="BJ1307" s="303"/>
      <c r="BK1307" s="303"/>
      <c r="BL1307" s="303"/>
      <c r="BM1307" s="303"/>
      <c r="BN1307" s="303"/>
      <c r="BO1307" s="303"/>
      <c r="BP1307" s="303"/>
      <c r="BQ1307" s="303"/>
      <c r="BR1307" s="303"/>
      <c r="BS1307" s="303"/>
      <c r="BT1307" s="303"/>
      <c r="BU1307" s="303"/>
      <c r="BV1307" s="303"/>
      <c r="BW1307" s="303"/>
      <c r="BX1307" s="303"/>
      <c r="BY1307" s="303"/>
      <c r="BZ1307" s="303"/>
      <c r="CA1307" s="303"/>
      <c r="CB1307" s="303"/>
      <c r="CC1307" s="303"/>
      <c r="CD1307" s="303"/>
      <c r="CE1307" s="303"/>
      <c r="CF1307" s="303"/>
      <c r="CG1307" s="303"/>
      <c r="CH1307" s="303"/>
      <c r="CI1307" s="303"/>
      <c r="CJ1307" s="303"/>
      <c r="CK1307" s="303"/>
      <c r="CL1307" s="303"/>
      <c r="CM1307" s="303"/>
      <c r="CN1307" s="303"/>
      <c r="CO1307" s="303"/>
      <c r="CP1307" s="303"/>
      <c r="CQ1307" s="303"/>
      <c r="CR1307" s="303"/>
      <c r="CS1307" s="303"/>
      <c r="CT1307" s="303"/>
      <c r="CU1307" s="303"/>
      <c r="CV1307" s="303"/>
      <c r="CW1307" s="303"/>
      <c r="CX1307" s="303"/>
      <c r="CY1307" s="303"/>
      <c r="CZ1307" s="303"/>
      <c r="DA1307" s="303"/>
      <c r="DB1307" s="303"/>
      <c r="DC1307" s="303"/>
      <c r="DD1307" s="303"/>
      <c r="DE1307" s="303"/>
      <c r="DF1307" s="303"/>
      <c r="DG1307" s="303"/>
      <c r="DH1307" s="303"/>
      <c r="DI1307" s="303"/>
    </row>
    <row r="1308" spans="1:113" s="304" customFormat="1" ht="38.25">
      <c r="A1308" s="302"/>
      <c r="B1308" s="514">
        <v>156</v>
      </c>
      <c r="C1308" s="117" t="s">
        <v>6321</v>
      </c>
      <c r="D1308" s="116" t="s">
        <v>6322</v>
      </c>
      <c r="E1308" s="116" t="s">
        <v>6323</v>
      </c>
      <c r="F1308" s="116" t="s">
        <v>6324</v>
      </c>
      <c r="G1308" s="116" t="s">
        <v>6325</v>
      </c>
      <c r="H1308" s="292" t="s">
        <v>1734</v>
      </c>
      <c r="I1308" s="326"/>
      <c r="J1308" s="326"/>
      <c r="K1308" s="361">
        <v>43378</v>
      </c>
      <c r="L1308" s="325" t="s">
        <v>6326</v>
      </c>
      <c r="M1308" s="314"/>
      <c r="N1308" s="303"/>
      <c r="O1308" s="303"/>
      <c r="P1308" s="303"/>
      <c r="Q1308" s="303"/>
      <c r="R1308" s="303"/>
      <c r="S1308" s="303"/>
      <c r="T1308" s="303"/>
      <c r="U1308" s="303"/>
      <c r="V1308" s="303"/>
      <c r="W1308" s="303"/>
      <c r="X1308" s="303"/>
      <c r="Y1308" s="303"/>
      <c r="Z1308" s="303"/>
      <c r="AA1308" s="303"/>
      <c r="AB1308" s="303"/>
      <c r="AC1308" s="303"/>
      <c r="AD1308" s="303"/>
      <c r="AE1308" s="303"/>
      <c r="AF1308" s="303"/>
      <c r="AG1308" s="303"/>
      <c r="AH1308" s="303"/>
      <c r="AI1308" s="303"/>
      <c r="AJ1308" s="303"/>
      <c r="AK1308" s="303"/>
      <c r="AL1308" s="303"/>
      <c r="AM1308" s="303"/>
      <c r="AN1308" s="303"/>
      <c r="AO1308" s="303"/>
      <c r="AP1308" s="303"/>
      <c r="AQ1308" s="303"/>
      <c r="AR1308" s="303"/>
      <c r="AS1308" s="303"/>
      <c r="AT1308" s="303"/>
      <c r="AU1308" s="303"/>
      <c r="AV1308" s="303"/>
      <c r="AW1308" s="303"/>
      <c r="AX1308" s="303"/>
      <c r="AY1308" s="303"/>
      <c r="AZ1308" s="303"/>
      <c r="BA1308" s="303"/>
      <c r="BB1308" s="303"/>
      <c r="BC1308" s="303"/>
      <c r="BD1308" s="303"/>
      <c r="BE1308" s="303"/>
      <c r="BF1308" s="303"/>
      <c r="BG1308" s="303"/>
      <c r="BH1308" s="303"/>
      <c r="BI1308" s="303"/>
      <c r="BJ1308" s="303"/>
      <c r="BK1308" s="303"/>
      <c r="BL1308" s="303"/>
      <c r="BM1308" s="303"/>
      <c r="BN1308" s="303"/>
      <c r="BO1308" s="303"/>
      <c r="BP1308" s="303"/>
      <c r="BQ1308" s="303"/>
      <c r="BR1308" s="303"/>
      <c r="BS1308" s="303"/>
      <c r="BT1308" s="303"/>
      <c r="BU1308" s="303"/>
      <c r="BV1308" s="303"/>
      <c r="BW1308" s="303"/>
      <c r="BX1308" s="303"/>
      <c r="BY1308" s="303"/>
      <c r="BZ1308" s="303"/>
      <c r="CA1308" s="303"/>
      <c r="CB1308" s="303"/>
      <c r="CC1308" s="303"/>
      <c r="CD1308" s="303"/>
      <c r="CE1308" s="303"/>
      <c r="CF1308" s="303"/>
      <c r="CG1308" s="303"/>
      <c r="CH1308" s="303"/>
      <c r="CI1308" s="303"/>
      <c r="CJ1308" s="303"/>
      <c r="CK1308" s="303"/>
      <c r="CL1308" s="303"/>
      <c r="CM1308" s="303"/>
      <c r="CN1308" s="303"/>
      <c r="CO1308" s="303"/>
      <c r="CP1308" s="303"/>
      <c r="CQ1308" s="303"/>
      <c r="CR1308" s="303"/>
      <c r="CS1308" s="303"/>
      <c r="CT1308" s="303"/>
      <c r="CU1308" s="303"/>
      <c r="CV1308" s="303"/>
      <c r="CW1308" s="303"/>
      <c r="CX1308" s="303"/>
      <c r="CY1308" s="303"/>
      <c r="CZ1308" s="303"/>
      <c r="DA1308" s="303"/>
      <c r="DB1308" s="303"/>
      <c r="DC1308" s="303"/>
      <c r="DD1308" s="303"/>
      <c r="DE1308" s="303"/>
      <c r="DF1308" s="303"/>
      <c r="DG1308" s="303"/>
      <c r="DH1308" s="303"/>
      <c r="DI1308" s="303"/>
    </row>
    <row r="1309" spans="1:113" s="304" customFormat="1" ht="38.25">
      <c r="A1309" s="302"/>
      <c r="B1309" s="514">
        <v>157</v>
      </c>
      <c r="C1309" s="117" t="s">
        <v>6327</v>
      </c>
      <c r="D1309" s="116" t="s">
        <v>6322</v>
      </c>
      <c r="E1309" s="116" t="s">
        <v>6323</v>
      </c>
      <c r="F1309" s="313" t="s">
        <v>6328</v>
      </c>
      <c r="G1309" s="326" t="s">
        <v>7170</v>
      </c>
      <c r="H1309" s="292" t="s">
        <v>1734</v>
      </c>
      <c r="I1309" s="326"/>
      <c r="J1309" s="326"/>
      <c r="K1309" s="361">
        <v>43454</v>
      </c>
      <c r="L1309" s="325" t="s">
        <v>6329</v>
      </c>
      <c r="M1309" s="314"/>
      <c r="N1309" s="303"/>
      <c r="O1309" s="303"/>
      <c r="P1309" s="303"/>
      <c r="Q1309" s="303"/>
      <c r="R1309" s="303"/>
      <c r="S1309" s="303"/>
      <c r="T1309" s="303"/>
      <c r="U1309" s="303"/>
      <c r="V1309" s="303"/>
      <c r="W1309" s="303"/>
      <c r="X1309" s="303"/>
      <c r="Y1309" s="303"/>
      <c r="Z1309" s="303"/>
      <c r="AA1309" s="303"/>
      <c r="AB1309" s="303"/>
      <c r="AC1309" s="303"/>
      <c r="AD1309" s="303"/>
      <c r="AE1309" s="303"/>
      <c r="AF1309" s="303"/>
      <c r="AG1309" s="303"/>
      <c r="AH1309" s="303"/>
      <c r="AI1309" s="303"/>
      <c r="AJ1309" s="303"/>
      <c r="AK1309" s="303"/>
      <c r="AL1309" s="303"/>
      <c r="AM1309" s="303"/>
      <c r="AN1309" s="303"/>
      <c r="AO1309" s="303"/>
      <c r="AP1309" s="303"/>
      <c r="AQ1309" s="303"/>
      <c r="AR1309" s="303"/>
      <c r="AS1309" s="303"/>
      <c r="AT1309" s="303"/>
      <c r="AU1309" s="303"/>
      <c r="AV1309" s="303"/>
      <c r="AW1309" s="303"/>
      <c r="AX1309" s="303"/>
      <c r="AY1309" s="303"/>
      <c r="AZ1309" s="303"/>
      <c r="BA1309" s="303"/>
      <c r="BB1309" s="303"/>
      <c r="BC1309" s="303"/>
      <c r="BD1309" s="303"/>
      <c r="BE1309" s="303"/>
      <c r="BF1309" s="303"/>
      <c r="BG1309" s="303"/>
      <c r="BH1309" s="303"/>
      <c r="BI1309" s="303"/>
      <c r="BJ1309" s="303"/>
      <c r="BK1309" s="303"/>
      <c r="BL1309" s="303"/>
      <c r="BM1309" s="303"/>
      <c r="BN1309" s="303"/>
      <c r="BO1309" s="303"/>
      <c r="BP1309" s="303"/>
      <c r="BQ1309" s="303"/>
      <c r="BR1309" s="303"/>
      <c r="BS1309" s="303"/>
      <c r="BT1309" s="303"/>
      <c r="BU1309" s="303"/>
      <c r="BV1309" s="303"/>
      <c r="BW1309" s="303"/>
      <c r="BX1309" s="303"/>
      <c r="BY1309" s="303"/>
      <c r="BZ1309" s="303"/>
      <c r="CA1309" s="303"/>
      <c r="CB1309" s="303"/>
      <c r="CC1309" s="303"/>
      <c r="CD1309" s="303"/>
      <c r="CE1309" s="303"/>
      <c r="CF1309" s="303"/>
      <c r="CG1309" s="303"/>
      <c r="CH1309" s="303"/>
      <c r="CI1309" s="303"/>
      <c r="CJ1309" s="303"/>
      <c r="CK1309" s="303"/>
      <c r="CL1309" s="303"/>
      <c r="CM1309" s="303"/>
      <c r="CN1309" s="303"/>
      <c r="CO1309" s="303"/>
      <c r="CP1309" s="303"/>
      <c r="CQ1309" s="303"/>
      <c r="CR1309" s="303"/>
      <c r="CS1309" s="303"/>
      <c r="CT1309" s="303"/>
      <c r="CU1309" s="303"/>
      <c r="CV1309" s="303"/>
      <c r="CW1309" s="303"/>
      <c r="CX1309" s="303"/>
      <c r="CY1309" s="303"/>
      <c r="CZ1309" s="303"/>
      <c r="DA1309" s="303"/>
      <c r="DB1309" s="303"/>
      <c r="DC1309" s="303"/>
      <c r="DD1309" s="303"/>
      <c r="DE1309" s="303"/>
      <c r="DF1309" s="303"/>
      <c r="DG1309" s="303"/>
      <c r="DH1309" s="303"/>
      <c r="DI1309" s="303"/>
    </row>
    <row r="1310" spans="1:113" s="304" customFormat="1" ht="25.5">
      <c r="A1310" s="302"/>
      <c r="B1310" s="514">
        <v>158</v>
      </c>
      <c r="C1310" s="117" t="s">
        <v>6330</v>
      </c>
      <c r="D1310" s="116" t="s">
        <v>6331</v>
      </c>
      <c r="E1310" s="116" t="s">
        <v>6332</v>
      </c>
      <c r="F1310" s="313" t="s">
        <v>6333</v>
      </c>
      <c r="G1310" s="326" t="s">
        <v>6334</v>
      </c>
      <c r="H1310" s="292" t="s">
        <v>1734</v>
      </c>
      <c r="I1310" s="326"/>
      <c r="J1310" s="326"/>
      <c r="K1310" s="361">
        <v>43486</v>
      </c>
      <c r="L1310" s="325" t="s">
        <v>6335</v>
      </c>
      <c r="M1310" s="314"/>
      <c r="N1310" s="303"/>
      <c r="O1310" s="303"/>
      <c r="P1310" s="303"/>
      <c r="Q1310" s="303"/>
      <c r="R1310" s="303"/>
      <c r="S1310" s="303"/>
      <c r="T1310" s="303"/>
      <c r="U1310" s="303"/>
      <c r="V1310" s="303"/>
      <c r="W1310" s="303"/>
      <c r="X1310" s="303"/>
      <c r="Y1310" s="303"/>
      <c r="Z1310" s="303"/>
      <c r="AA1310" s="303"/>
      <c r="AB1310" s="303"/>
      <c r="AC1310" s="303"/>
      <c r="AD1310" s="303"/>
      <c r="AE1310" s="303"/>
      <c r="AF1310" s="303"/>
      <c r="AG1310" s="303"/>
      <c r="AH1310" s="303"/>
      <c r="AI1310" s="303"/>
      <c r="AJ1310" s="303"/>
      <c r="AK1310" s="303"/>
      <c r="AL1310" s="303"/>
      <c r="AM1310" s="303"/>
      <c r="AN1310" s="303"/>
      <c r="AO1310" s="303"/>
      <c r="AP1310" s="303"/>
      <c r="AQ1310" s="303"/>
      <c r="AR1310" s="303"/>
      <c r="AS1310" s="303"/>
      <c r="AT1310" s="303"/>
      <c r="AU1310" s="303"/>
      <c r="AV1310" s="303"/>
      <c r="AW1310" s="303"/>
      <c r="AX1310" s="303"/>
      <c r="AY1310" s="303"/>
      <c r="AZ1310" s="303"/>
      <c r="BA1310" s="303"/>
      <c r="BB1310" s="303"/>
      <c r="BC1310" s="303"/>
      <c r="BD1310" s="303"/>
      <c r="BE1310" s="303"/>
      <c r="BF1310" s="303"/>
      <c r="BG1310" s="303"/>
      <c r="BH1310" s="303"/>
      <c r="BI1310" s="303"/>
      <c r="BJ1310" s="303"/>
      <c r="BK1310" s="303"/>
      <c r="BL1310" s="303"/>
      <c r="BM1310" s="303"/>
      <c r="BN1310" s="303"/>
      <c r="BO1310" s="303"/>
      <c r="BP1310" s="303"/>
      <c r="BQ1310" s="303"/>
      <c r="BR1310" s="303"/>
      <c r="BS1310" s="303"/>
      <c r="BT1310" s="303"/>
      <c r="BU1310" s="303"/>
      <c r="BV1310" s="303"/>
      <c r="BW1310" s="303"/>
      <c r="BX1310" s="303"/>
      <c r="BY1310" s="303"/>
      <c r="BZ1310" s="303"/>
      <c r="CA1310" s="303"/>
      <c r="CB1310" s="303"/>
      <c r="CC1310" s="303"/>
      <c r="CD1310" s="303"/>
      <c r="CE1310" s="303"/>
      <c r="CF1310" s="303"/>
      <c r="CG1310" s="303"/>
      <c r="CH1310" s="303"/>
      <c r="CI1310" s="303"/>
      <c r="CJ1310" s="303"/>
      <c r="CK1310" s="303"/>
      <c r="CL1310" s="303"/>
      <c r="CM1310" s="303"/>
      <c r="CN1310" s="303"/>
      <c r="CO1310" s="303"/>
      <c r="CP1310" s="303"/>
      <c r="CQ1310" s="303"/>
      <c r="CR1310" s="303"/>
      <c r="CS1310" s="303"/>
      <c r="CT1310" s="303"/>
      <c r="CU1310" s="303"/>
      <c r="CV1310" s="303"/>
      <c r="CW1310" s="303"/>
      <c r="CX1310" s="303"/>
      <c r="CY1310" s="303"/>
      <c r="CZ1310" s="303"/>
      <c r="DA1310" s="303"/>
      <c r="DB1310" s="303"/>
      <c r="DC1310" s="303"/>
      <c r="DD1310" s="303"/>
      <c r="DE1310" s="303"/>
      <c r="DF1310" s="303"/>
      <c r="DG1310" s="303"/>
      <c r="DH1310" s="303"/>
      <c r="DI1310" s="303"/>
    </row>
    <row r="1311" spans="1:113" s="304" customFormat="1" ht="25.5">
      <c r="A1311" s="302"/>
      <c r="B1311" s="514">
        <v>159</v>
      </c>
      <c r="C1311" s="117" t="s">
        <v>6336</v>
      </c>
      <c r="D1311" s="116" t="s">
        <v>6337</v>
      </c>
      <c r="E1311" s="116" t="s">
        <v>6338</v>
      </c>
      <c r="F1311" s="313" t="s">
        <v>6339</v>
      </c>
      <c r="G1311" s="326" t="s">
        <v>6340</v>
      </c>
      <c r="H1311" s="292" t="s">
        <v>1734</v>
      </c>
      <c r="I1311" s="326"/>
      <c r="J1311" s="326"/>
      <c r="K1311" s="361">
        <v>43462</v>
      </c>
      <c r="L1311" s="325" t="s">
        <v>6341</v>
      </c>
      <c r="M1311" s="314"/>
      <c r="N1311" s="303"/>
      <c r="O1311" s="303"/>
      <c r="P1311" s="303"/>
      <c r="Q1311" s="303"/>
      <c r="R1311" s="303"/>
      <c r="S1311" s="303"/>
      <c r="T1311" s="303"/>
      <c r="U1311" s="303"/>
      <c r="V1311" s="303"/>
      <c r="W1311" s="303"/>
      <c r="X1311" s="303"/>
      <c r="Y1311" s="303"/>
      <c r="Z1311" s="303"/>
      <c r="AA1311" s="303"/>
      <c r="AB1311" s="303"/>
      <c r="AC1311" s="303"/>
      <c r="AD1311" s="303"/>
      <c r="AE1311" s="303"/>
      <c r="AF1311" s="303"/>
      <c r="AG1311" s="303"/>
      <c r="AH1311" s="303"/>
      <c r="AI1311" s="303"/>
      <c r="AJ1311" s="303"/>
      <c r="AK1311" s="303"/>
      <c r="AL1311" s="303"/>
      <c r="AM1311" s="303"/>
      <c r="AN1311" s="303"/>
      <c r="AO1311" s="303"/>
      <c r="AP1311" s="303"/>
      <c r="AQ1311" s="303"/>
      <c r="AR1311" s="303"/>
      <c r="AS1311" s="303"/>
      <c r="AT1311" s="303"/>
      <c r="AU1311" s="303"/>
      <c r="AV1311" s="303"/>
      <c r="AW1311" s="303"/>
      <c r="AX1311" s="303"/>
      <c r="AY1311" s="303"/>
      <c r="AZ1311" s="303"/>
      <c r="BA1311" s="303"/>
      <c r="BB1311" s="303"/>
      <c r="BC1311" s="303"/>
      <c r="BD1311" s="303"/>
      <c r="BE1311" s="303"/>
      <c r="BF1311" s="303"/>
      <c r="BG1311" s="303"/>
      <c r="BH1311" s="303"/>
      <c r="BI1311" s="303"/>
      <c r="BJ1311" s="303"/>
      <c r="BK1311" s="303"/>
      <c r="BL1311" s="303"/>
      <c r="BM1311" s="303"/>
      <c r="BN1311" s="303"/>
      <c r="BO1311" s="303"/>
      <c r="BP1311" s="303"/>
      <c r="BQ1311" s="303"/>
      <c r="BR1311" s="303"/>
      <c r="BS1311" s="303"/>
      <c r="BT1311" s="303"/>
      <c r="BU1311" s="303"/>
      <c r="BV1311" s="303"/>
      <c r="BW1311" s="303"/>
      <c r="BX1311" s="303"/>
      <c r="BY1311" s="303"/>
      <c r="BZ1311" s="303"/>
      <c r="CA1311" s="303"/>
      <c r="CB1311" s="303"/>
      <c r="CC1311" s="303"/>
      <c r="CD1311" s="303"/>
      <c r="CE1311" s="303"/>
      <c r="CF1311" s="303"/>
      <c r="CG1311" s="303"/>
      <c r="CH1311" s="303"/>
      <c r="CI1311" s="303"/>
      <c r="CJ1311" s="303"/>
      <c r="CK1311" s="303"/>
      <c r="CL1311" s="303"/>
      <c r="CM1311" s="303"/>
      <c r="CN1311" s="303"/>
      <c r="CO1311" s="303"/>
      <c r="CP1311" s="303"/>
      <c r="CQ1311" s="303"/>
      <c r="CR1311" s="303"/>
      <c r="CS1311" s="303"/>
      <c r="CT1311" s="303"/>
      <c r="CU1311" s="303"/>
      <c r="CV1311" s="303"/>
      <c r="CW1311" s="303"/>
      <c r="CX1311" s="303"/>
      <c r="CY1311" s="303"/>
      <c r="CZ1311" s="303"/>
      <c r="DA1311" s="303"/>
      <c r="DB1311" s="303"/>
      <c r="DC1311" s="303"/>
      <c r="DD1311" s="303"/>
      <c r="DE1311" s="303"/>
      <c r="DF1311" s="303"/>
      <c r="DG1311" s="303"/>
      <c r="DH1311" s="303"/>
      <c r="DI1311" s="303"/>
    </row>
    <row r="1312" spans="1:113" s="304" customFormat="1" ht="38.25">
      <c r="A1312" s="302"/>
      <c r="B1312" s="514">
        <v>160</v>
      </c>
      <c r="C1312" s="117" t="s">
        <v>6342</v>
      </c>
      <c r="D1312" s="116" t="s">
        <v>5696</v>
      </c>
      <c r="E1312" s="116" t="s">
        <v>6343</v>
      </c>
      <c r="F1312" s="313" t="s">
        <v>6344</v>
      </c>
      <c r="G1312" s="326" t="s">
        <v>7171</v>
      </c>
      <c r="H1312" s="292" t="s">
        <v>1734</v>
      </c>
      <c r="I1312" s="326"/>
      <c r="J1312" s="326"/>
      <c r="K1312" s="361">
        <v>43529</v>
      </c>
      <c r="L1312" s="325" t="s">
        <v>6345</v>
      </c>
      <c r="M1312" s="314"/>
      <c r="N1312" s="303"/>
      <c r="O1312" s="303"/>
      <c r="P1312" s="303"/>
      <c r="Q1312" s="303"/>
      <c r="R1312" s="303"/>
      <c r="S1312" s="303"/>
      <c r="T1312" s="303"/>
      <c r="U1312" s="303"/>
      <c r="V1312" s="303"/>
      <c r="W1312" s="303"/>
      <c r="X1312" s="303"/>
      <c r="Y1312" s="303"/>
      <c r="Z1312" s="303"/>
      <c r="AA1312" s="303"/>
      <c r="AB1312" s="303"/>
      <c r="AC1312" s="303"/>
      <c r="AD1312" s="303"/>
      <c r="AE1312" s="303"/>
      <c r="AF1312" s="303"/>
      <c r="AG1312" s="303"/>
      <c r="AH1312" s="303"/>
      <c r="AI1312" s="303"/>
      <c r="AJ1312" s="303"/>
      <c r="AK1312" s="303"/>
      <c r="AL1312" s="303"/>
      <c r="AM1312" s="303"/>
      <c r="AN1312" s="303"/>
      <c r="AO1312" s="303"/>
      <c r="AP1312" s="303"/>
      <c r="AQ1312" s="303"/>
      <c r="AR1312" s="303"/>
      <c r="AS1312" s="303"/>
      <c r="AT1312" s="303"/>
      <c r="AU1312" s="303"/>
      <c r="AV1312" s="303"/>
      <c r="AW1312" s="303"/>
      <c r="AX1312" s="303"/>
      <c r="AY1312" s="303"/>
      <c r="AZ1312" s="303"/>
      <c r="BA1312" s="303"/>
      <c r="BB1312" s="303"/>
      <c r="BC1312" s="303"/>
      <c r="BD1312" s="303"/>
      <c r="BE1312" s="303"/>
      <c r="BF1312" s="303"/>
      <c r="BG1312" s="303"/>
      <c r="BH1312" s="303"/>
      <c r="BI1312" s="303"/>
      <c r="BJ1312" s="303"/>
      <c r="BK1312" s="303"/>
      <c r="BL1312" s="303"/>
      <c r="BM1312" s="303"/>
      <c r="BN1312" s="303"/>
      <c r="BO1312" s="303"/>
      <c r="BP1312" s="303"/>
      <c r="BQ1312" s="303"/>
      <c r="BR1312" s="303"/>
      <c r="BS1312" s="303"/>
      <c r="BT1312" s="303"/>
      <c r="BU1312" s="303"/>
      <c r="BV1312" s="303"/>
      <c r="BW1312" s="303"/>
      <c r="BX1312" s="303"/>
      <c r="BY1312" s="303"/>
      <c r="BZ1312" s="303"/>
      <c r="CA1312" s="303"/>
      <c r="CB1312" s="303"/>
      <c r="CC1312" s="303"/>
      <c r="CD1312" s="303"/>
      <c r="CE1312" s="303"/>
      <c r="CF1312" s="303"/>
      <c r="CG1312" s="303"/>
      <c r="CH1312" s="303"/>
      <c r="CI1312" s="303"/>
      <c r="CJ1312" s="303"/>
      <c r="CK1312" s="303"/>
      <c r="CL1312" s="303"/>
      <c r="CM1312" s="303"/>
      <c r="CN1312" s="303"/>
      <c r="CO1312" s="303"/>
      <c r="CP1312" s="303"/>
      <c r="CQ1312" s="303"/>
      <c r="CR1312" s="303"/>
      <c r="CS1312" s="303"/>
      <c r="CT1312" s="303"/>
      <c r="CU1312" s="303"/>
      <c r="CV1312" s="303"/>
      <c r="CW1312" s="303"/>
      <c r="CX1312" s="303"/>
      <c r="CY1312" s="303"/>
      <c r="CZ1312" s="303"/>
      <c r="DA1312" s="303"/>
      <c r="DB1312" s="303"/>
      <c r="DC1312" s="303"/>
      <c r="DD1312" s="303"/>
      <c r="DE1312" s="303"/>
      <c r="DF1312" s="303"/>
      <c r="DG1312" s="303"/>
      <c r="DH1312" s="303"/>
      <c r="DI1312" s="303"/>
    </row>
    <row r="1313" spans="1:113" s="304" customFormat="1" ht="25.5">
      <c r="A1313" s="302"/>
      <c r="B1313" s="514">
        <v>161</v>
      </c>
      <c r="C1313" s="117" t="s">
        <v>6361</v>
      </c>
      <c r="D1313" s="116" t="s">
        <v>6362</v>
      </c>
      <c r="E1313" s="116" t="s">
        <v>6363</v>
      </c>
      <c r="F1313" s="313" t="s">
        <v>6364</v>
      </c>
      <c r="G1313" s="326" t="s">
        <v>6365</v>
      </c>
      <c r="H1313" s="292" t="s">
        <v>1734</v>
      </c>
      <c r="I1313" s="326"/>
      <c r="J1313" s="326"/>
      <c r="K1313" s="361">
        <v>43185</v>
      </c>
      <c r="L1313" s="325" t="s">
        <v>6366</v>
      </c>
      <c r="M1313" s="314"/>
      <c r="N1313" s="303"/>
      <c r="O1313" s="303"/>
      <c r="P1313" s="303"/>
      <c r="Q1313" s="303"/>
      <c r="R1313" s="303"/>
      <c r="S1313" s="303"/>
      <c r="T1313" s="303"/>
      <c r="U1313" s="303"/>
      <c r="V1313" s="303"/>
      <c r="W1313" s="303"/>
      <c r="X1313" s="303"/>
      <c r="Y1313" s="303"/>
      <c r="Z1313" s="303"/>
      <c r="AA1313" s="303"/>
      <c r="AB1313" s="303"/>
      <c r="AC1313" s="303"/>
      <c r="AD1313" s="303"/>
      <c r="AE1313" s="303"/>
      <c r="AF1313" s="303"/>
      <c r="AG1313" s="303"/>
      <c r="AH1313" s="303"/>
      <c r="AI1313" s="303"/>
      <c r="AJ1313" s="303"/>
      <c r="AK1313" s="303"/>
      <c r="AL1313" s="303"/>
      <c r="AM1313" s="303"/>
      <c r="AN1313" s="303"/>
      <c r="AO1313" s="303"/>
      <c r="AP1313" s="303"/>
      <c r="AQ1313" s="303"/>
      <c r="AR1313" s="303"/>
      <c r="AS1313" s="303"/>
      <c r="AT1313" s="303"/>
      <c r="AU1313" s="303"/>
      <c r="AV1313" s="303"/>
      <c r="AW1313" s="303"/>
      <c r="AX1313" s="303"/>
      <c r="AY1313" s="303"/>
      <c r="AZ1313" s="303"/>
      <c r="BA1313" s="303"/>
      <c r="BB1313" s="303"/>
      <c r="BC1313" s="303"/>
      <c r="BD1313" s="303"/>
      <c r="BE1313" s="303"/>
      <c r="BF1313" s="303"/>
      <c r="BG1313" s="303"/>
      <c r="BH1313" s="303"/>
      <c r="BI1313" s="303"/>
      <c r="BJ1313" s="303"/>
      <c r="BK1313" s="303"/>
      <c r="BL1313" s="303"/>
      <c r="BM1313" s="303"/>
      <c r="BN1313" s="303"/>
      <c r="BO1313" s="303"/>
      <c r="BP1313" s="303"/>
      <c r="BQ1313" s="303"/>
      <c r="BR1313" s="303"/>
      <c r="BS1313" s="303"/>
      <c r="BT1313" s="303"/>
      <c r="BU1313" s="303"/>
      <c r="BV1313" s="303"/>
      <c r="BW1313" s="303"/>
      <c r="BX1313" s="303"/>
      <c r="BY1313" s="303"/>
      <c r="BZ1313" s="303"/>
      <c r="CA1313" s="303"/>
      <c r="CB1313" s="303"/>
      <c r="CC1313" s="303"/>
      <c r="CD1313" s="303"/>
      <c r="CE1313" s="303"/>
      <c r="CF1313" s="303"/>
      <c r="CG1313" s="303"/>
      <c r="CH1313" s="303"/>
      <c r="CI1313" s="303"/>
      <c r="CJ1313" s="303"/>
      <c r="CK1313" s="303"/>
      <c r="CL1313" s="303"/>
      <c r="CM1313" s="303"/>
      <c r="CN1313" s="303"/>
      <c r="CO1313" s="303"/>
      <c r="CP1313" s="303"/>
      <c r="CQ1313" s="303"/>
      <c r="CR1313" s="303"/>
      <c r="CS1313" s="303"/>
      <c r="CT1313" s="303"/>
      <c r="CU1313" s="303"/>
      <c r="CV1313" s="303"/>
      <c r="CW1313" s="303"/>
      <c r="CX1313" s="303"/>
      <c r="CY1313" s="303"/>
      <c r="CZ1313" s="303"/>
      <c r="DA1313" s="303"/>
      <c r="DB1313" s="303"/>
      <c r="DC1313" s="303"/>
      <c r="DD1313" s="303"/>
      <c r="DE1313" s="303"/>
      <c r="DF1313" s="303"/>
      <c r="DG1313" s="303"/>
      <c r="DH1313" s="303"/>
      <c r="DI1313" s="303"/>
    </row>
    <row r="1314" spans="1:113" s="304" customFormat="1" ht="38.25">
      <c r="A1314" s="302"/>
      <c r="B1314" s="514">
        <v>162</v>
      </c>
      <c r="C1314" s="117" t="s">
        <v>6367</v>
      </c>
      <c r="D1314" s="116" t="s">
        <v>6368</v>
      </c>
      <c r="E1314" s="116" t="s">
        <v>6369</v>
      </c>
      <c r="F1314" s="313" t="s">
        <v>6370</v>
      </c>
      <c r="G1314" s="326" t="s">
        <v>7172</v>
      </c>
      <c r="H1314" s="292" t="s">
        <v>1734</v>
      </c>
      <c r="I1314" s="326"/>
      <c r="J1314" s="326"/>
      <c r="K1314" s="361">
        <v>43552</v>
      </c>
      <c r="L1314" s="325" t="s">
        <v>6371</v>
      </c>
      <c r="M1314" s="314"/>
      <c r="N1314" s="303"/>
      <c r="O1314" s="303"/>
      <c r="P1314" s="303"/>
      <c r="Q1314" s="303"/>
      <c r="R1314" s="303"/>
      <c r="S1314" s="303"/>
      <c r="T1314" s="303"/>
      <c r="U1314" s="303"/>
      <c r="V1314" s="303"/>
      <c r="W1314" s="303"/>
      <c r="X1314" s="303"/>
      <c r="Y1314" s="303"/>
      <c r="Z1314" s="303"/>
      <c r="AA1314" s="303"/>
      <c r="AB1314" s="303"/>
      <c r="AC1314" s="303"/>
      <c r="AD1314" s="303"/>
      <c r="AE1314" s="303"/>
      <c r="AF1314" s="303"/>
      <c r="AG1314" s="303"/>
      <c r="AH1314" s="303"/>
      <c r="AI1314" s="303"/>
      <c r="AJ1314" s="303"/>
      <c r="AK1314" s="303"/>
      <c r="AL1314" s="303"/>
      <c r="AM1314" s="303"/>
      <c r="AN1314" s="303"/>
      <c r="AO1314" s="303"/>
      <c r="AP1314" s="303"/>
      <c r="AQ1314" s="303"/>
      <c r="AR1314" s="303"/>
      <c r="AS1314" s="303"/>
      <c r="AT1314" s="303"/>
      <c r="AU1314" s="303"/>
      <c r="AV1314" s="303"/>
      <c r="AW1314" s="303"/>
      <c r="AX1314" s="303"/>
      <c r="AY1314" s="303"/>
      <c r="AZ1314" s="303"/>
      <c r="BA1314" s="303"/>
      <c r="BB1314" s="303"/>
      <c r="BC1314" s="303"/>
      <c r="BD1314" s="303"/>
      <c r="BE1314" s="303"/>
      <c r="BF1314" s="303"/>
      <c r="BG1314" s="303"/>
      <c r="BH1314" s="303"/>
      <c r="BI1314" s="303"/>
      <c r="BJ1314" s="303"/>
      <c r="BK1314" s="303"/>
      <c r="BL1314" s="303"/>
      <c r="BM1314" s="303"/>
      <c r="BN1314" s="303"/>
      <c r="BO1314" s="303"/>
      <c r="BP1314" s="303"/>
      <c r="BQ1314" s="303"/>
      <c r="BR1314" s="303"/>
      <c r="BS1314" s="303"/>
      <c r="BT1314" s="303"/>
      <c r="BU1314" s="303"/>
      <c r="BV1314" s="303"/>
      <c r="BW1314" s="303"/>
      <c r="BX1314" s="303"/>
      <c r="BY1314" s="303"/>
      <c r="BZ1314" s="303"/>
      <c r="CA1314" s="303"/>
      <c r="CB1314" s="303"/>
      <c r="CC1314" s="303"/>
      <c r="CD1314" s="303"/>
      <c r="CE1314" s="303"/>
      <c r="CF1314" s="303"/>
      <c r="CG1314" s="303"/>
      <c r="CH1314" s="303"/>
      <c r="CI1314" s="303"/>
      <c r="CJ1314" s="303"/>
      <c r="CK1314" s="303"/>
      <c r="CL1314" s="303"/>
      <c r="CM1314" s="303"/>
      <c r="CN1314" s="303"/>
      <c r="CO1314" s="303"/>
      <c r="CP1314" s="303"/>
      <c r="CQ1314" s="303"/>
      <c r="CR1314" s="303"/>
      <c r="CS1314" s="303"/>
      <c r="CT1314" s="303"/>
      <c r="CU1314" s="303"/>
      <c r="CV1314" s="303"/>
      <c r="CW1314" s="303"/>
      <c r="CX1314" s="303"/>
      <c r="CY1314" s="303"/>
      <c r="CZ1314" s="303"/>
      <c r="DA1314" s="303"/>
      <c r="DB1314" s="303"/>
      <c r="DC1314" s="303"/>
      <c r="DD1314" s="303"/>
      <c r="DE1314" s="303"/>
      <c r="DF1314" s="303"/>
      <c r="DG1314" s="303"/>
      <c r="DH1314" s="303"/>
      <c r="DI1314" s="303"/>
    </row>
    <row r="1315" spans="1:113" s="304" customFormat="1" ht="38.25">
      <c r="A1315" s="302"/>
      <c r="B1315" s="514">
        <v>163</v>
      </c>
      <c r="C1315" s="117" t="s">
        <v>6372</v>
      </c>
      <c r="D1315" s="116" t="s">
        <v>6373</v>
      </c>
      <c r="E1315" s="116" t="s">
        <v>6374</v>
      </c>
      <c r="F1315" s="313" t="s">
        <v>6375</v>
      </c>
      <c r="G1315" s="326" t="s">
        <v>6376</v>
      </c>
      <c r="H1315" s="292" t="s">
        <v>1734</v>
      </c>
      <c r="I1315" s="326"/>
      <c r="J1315" s="326"/>
      <c r="K1315" s="361">
        <v>43552</v>
      </c>
      <c r="L1315" s="325" t="s">
        <v>6377</v>
      </c>
      <c r="M1315" s="314"/>
      <c r="N1315" s="303"/>
      <c r="O1315" s="303"/>
      <c r="P1315" s="303"/>
      <c r="Q1315" s="303"/>
      <c r="R1315" s="303"/>
      <c r="S1315" s="303"/>
      <c r="T1315" s="303"/>
      <c r="U1315" s="303"/>
      <c r="V1315" s="303"/>
      <c r="W1315" s="303"/>
      <c r="X1315" s="303"/>
      <c r="Y1315" s="303"/>
      <c r="Z1315" s="303"/>
      <c r="AA1315" s="303"/>
      <c r="AB1315" s="303"/>
      <c r="AC1315" s="303"/>
      <c r="AD1315" s="303"/>
      <c r="AE1315" s="303"/>
      <c r="AF1315" s="303"/>
      <c r="AG1315" s="303"/>
      <c r="AH1315" s="303"/>
      <c r="AI1315" s="303"/>
      <c r="AJ1315" s="303"/>
      <c r="AK1315" s="303"/>
      <c r="AL1315" s="303"/>
      <c r="AM1315" s="303"/>
      <c r="AN1315" s="303"/>
      <c r="AO1315" s="303"/>
      <c r="AP1315" s="303"/>
      <c r="AQ1315" s="303"/>
      <c r="AR1315" s="303"/>
      <c r="AS1315" s="303"/>
      <c r="AT1315" s="303"/>
      <c r="AU1315" s="303"/>
      <c r="AV1315" s="303"/>
      <c r="AW1315" s="303"/>
      <c r="AX1315" s="303"/>
      <c r="AY1315" s="303"/>
      <c r="AZ1315" s="303"/>
      <c r="BA1315" s="303"/>
      <c r="BB1315" s="303"/>
      <c r="BC1315" s="303"/>
      <c r="BD1315" s="303"/>
      <c r="BE1315" s="303"/>
      <c r="BF1315" s="303"/>
      <c r="BG1315" s="303"/>
      <c r="BH1315" s="303"/>
      <c r="BI1315" s="303"/>
      <c r="BJ1315" s="303"/>
      <c r="BK1315" s="303"/>
      <c r="BL1315" s="303"/>
      <c r="BM1315" s="303"/>
      <c r="BN1315" s="303"/>
      <c r="BO1315" s="303"/>
      <c r="BP1315" s="303"/>
      <c r="BQ1315" s="303"/>
      <c r="BR1315" s="303"/>
      <c r="BS1315" s="303"/>
      <c r="BT1315" s="303"/>
      <c r="BU1315" s="303"/>
      <c r="BV1315" s="303"/>
      <c r="BW1315" s="303"/>
      <c r="BX1315" s="303"/>
      <c r="BY1315" s="303"/>
      <c r="BZ1315" s="303"/>
      <c r="CA1315" s="303"/>
      <c r="CB1315" s="303"/>
      <c r="CC1315" s="303"/>
      <c r="CD1315" s="303"/>
      <c r="CE1315" s="303"/>
      <c r="CF1315" s="303"/>
      <c r="CG1315" s="303"/>
      <c r="CH1315" s="303"/>
      <c r="CI1315" s="303"/>
      <c r="CJ1315" s="303"/>
      <c r="CK1315" s="303"/>
      <c r="CL1315" s="303"/>
      <c r="CM1315" s="303"/>
      <c r="CN1315" s="303"/>
      <c r="CO1315" s="303"/>
      <c r="CP1315" s="303"/>
      <c r="CQ1315" s="303"/>
      <c r="CR1315" s="303"/>
      <c r="CS1315" s="303"/>
      <c r="CT1315" s="303"/>
      <c r="CU1315" s="303"/>
      <c r="CV1315" s="303"/>
      <c r="CW1315" s="303"/>
      <c r="CX1315" s="303"/>
      <c r="CY1315" s="303"/>
      <c r="CZ1315" s="303"/>
      <c r="DA1315" s="303"/>
      <c r="DB1315" s="303"/>
      <c r="DC1315" s="303"/>
      <c r="DD1315" s="303"/>
      <c r="DE1315" s="303"/>
      <c r="DF1315" s="303"/>
      <c r="DG1315" s="303"/>
      <c r="DH1315" s="303"/>
      <c r="DI1315" s="303"/>
    </row>
    <row r="1316" spans="1:113" s="304" customFormat="1" ht="51">
      <c r="A1316" s="302"/>
      <c r="B1316" s="514">
        <v>164</v>
      </c>
      <c r="C1316" s="117" t="s">
        <v>6378</v>
      </c>
      <c r="D1316" s="116" t="s">
        <v>6305</v>
      </c>
      <c r="E1316" s="116" t="s">
        <v>6379</v>
      </c>
      <c r="F1316" s="313" t="s">
        <v>6380</v>
      </c>
      <c r="G1316" s="326" t="s">
        <v>6381</v>
      </c>
      <c r="H1316" s="292" t="s">
        <v>1734</v>
      </c>
      <c r="I1316" s="326"/>
      <c r="J1316" s="326"/>
      <c r="K1316" s="361">
        <v>43550</v>
      </c>
      <c r="L1316" s="325" t="s">
        <v>6382</v>
      </c>
      <c r="M1316" s="314"/>
      <c r="N1316" s="303"/>
      <c r="O1316" s="303"/>
      <c r="P1316" s="303"/>
      <c r="Q1316" s="303"/>
      <c r="R1316" s="303"/>
      <c r="S1316" s="303"/>
      <c r="T1316" s="303"/>
      <c r="U1316" s="303"/>
      <c r="V1316" s="303"/>
      <c r="W1316" s="303"/>
      <c r="X1316" s="303"/>
      <c r="Y1316" s="303"/>
      <c r="Z1316" s="303"/>
      <c r="AA1316" s="303"/>
      <c r="AB1316" s="303"/>
      <c r="AC1316" s="303"/>
      <c r="AD1316" s="303"/>
      <c r="AE1316" s="303"/>
      <c r="AF1316" s="303"/>
      <c r="AG1316" s="303"/>
      <c r="AH1316" s="303"/>
      <c r="AI1316" s="303"/>
      <c r="AJ1316" s="303"/>
      <c r="AK1316" s="303"/>
      <c r="AL1316" s="303"/>
      <c r="AM1316" s="303"/>
      <c r="AN1316" s="303"/>
      <c r="AO1316" s="303"/>
      <c r="AP1316" s="303"/>
      <c r="AQ1316" s="303"/>
      <c r="AR1316" s="303"/>
      <c r="AS1316" s="303"/>
      <c r="AT1316" s="303"/>
      <c r="AU1316" s="303"/>
      <c r="AV1316" s="303"/>
      <c r="AW1316" s="303"/>
      <c r="AX1316" s="303"/>
      <c r="AY1316" s="303"/>
      <c r="AZ1316" s="303"/>
      <c r="BA1316" s="303"/>
      <c r="BB1316" s="303"/>
      <c r="BC1316" s="303"/>
      <c r="BD1316" s="303"/>
      <c r="BE1316" s="303"/>
      <c r="BF1316" s="303"/>
      <c r="BG1316" s="303"/>
      <c r="BH1316" s="303"/>
      <c r="BI1316" s="303"/>
      <c r="BJ1316" s="303"/>
      <c r="BK1316" s="303"/>
      <c r="BL1316" s="303"/>
      <c r="BM1316" s="303"/>
      <c r="BN1316" s="303"/>
      <c r="BO1316" s="303"/>
      <c r="BP1316" s="303"/>
      <c r="BQ1316" s="303"/>
      <c r="BR1316" s="303"/>
      <c r="BS1316" s="303"/>
      <c r="BT1316" s="303"/>
      <c r="BU1316" s="303"/>
      <c r="BV1316" s="303"/>
      <c r="BW1316" s="303"/>
      <c r="BX1316" s="303"/>
      <c r="BY1316" s="303"/>
      <c r="BZ1316" s="303"/>
      <c r="CA1316" s="303"/>
      <c r="CB1316" s="303"/>
      <c r="CC1316" s="303"/>
      <c r="CD1316" s="303"/>
      <c r="CE1316" s="303"/>
      <c r="CF1316" s="303"/>
      <c r="CG1316" s="303"/>
      <c r="CH1316" s="303"/>
      <c r="CI1316" s="303"/>
      <c r="CJ1316" s="303"/>
      <c r="CK1316" s="303"/>
      <c r="CL1316" s="303"/>
      <c r="CM1316" s="303"/>
      <c r="CN1316" s="303"/>
      <c r="CO1316" s="303"/>
      <c r="CP1316" s="303"/>
      <c r="CQ1316" s="303"/>
      <c r="CR1316" s="303"/>
      <c r="CS1316" s="303"/>
      <c r="CT1316" s="303"/>
      <c r="CU1316" s="303"/>
      <c r="CV1316" s="303"/>
      <c r="CW1316" s="303"/>
      <c r="CX1316" s="303"/>
      <c r="CY1316" s="303"/>
      <c r="CZ1316" s="303"/>
      <c r="DA1316" s="303"/>
      <c r="DB1316" s="303"/>
      <c r="DC1316" s="303"/>
      <c r="DD1316" s="303"/>
      <c r="DE1316" s="303"/>
      <c r="DF1316" s="303"/>
      <c r="DG1316" s="303"/>
      <c r="DH1316" s="303"/>
      <c r="DI1316" s="303"/>
    </row>
    <row r="1317" spans="1:113" s="304" customFormat="1" ht="38.25">
      <c r="A1317" s="302"/>
      <c r="B1317" s="514">
        <v>165</v>
      </c>
      <c r="C1317" s="117" t="s">
        <v>8002</v>
      </c>
      <c r="D1317" s="116" t="s">
        <v>8003</v>
      </c>
      <c r="E1317" s="116" t="s">
        <v>8004</v>
      </c>
      <c r="F1317" s="313" t="s">
        <v>8005</v>
      </c>
      <c r="G1317" s="326" t="s">
        <v>8006</v>
      </c>
      <c r="H1317" s="292" t="s">
        <v>1734</v>
      </c>
      <c r="I1317" s="326"/>
      <c r="J1317" s="326"/>
      <c r="K1317" s="361">
        <v>43822</v>
      </c>
      <c r="L1317" s="325" t="s">
        <v>8007</v>
      </c>
      <c r="M1317" s="314"/>
      <c r="N1317" s="303"/>
      <c r="O1317" s="303"/>
      <c r="P1317" s="303"/>
      <c r="Q1317" s="303"/>
      <c r="R1317" s="303"/>
      <c r="S1317" s="303"/>
      <c r="T1317" s="303"/>
      <c r="U1317" s="303"/>
      <c r="V1317" s="303"/>
      <c r="W1317" s="303"/>
      <c r="X1317" s="303"/>
      <c r="Y1317" s="303"/>
      <c r="Z1317" s="303"/>
      <c r="AA1317" s="303"/>
      <c r="AB1317" s="303"/>
      <c r="AC1317" s="303"/>
      <c r="AD1317" s="303"/>
      <c r="AE1317" s="303"/>
      <c r="AF1317" s="303"/>
      <c r="AG1317" s="303"/>
      <c r="AH1317" s="303"/>
      <c r="AI1317" s="303"/>
      <c r="AJ1317" s="303"/>
      <c r="AK1317" s="303"/>
      <c r="AL1317" s="303"/>
      <c r="AM1317" s="303"/>
      <c r="AN1317" s="303"/>
      <c r="AO1317" s="303"/>
      <c r="AP1317" s="303"/>
      <c r="AQ1317" s="303"/>
      <c r="AR1317" s="303"/>
      <c r="AS1317" s="303"/>
      <c r="AT1317" s="303"/>
      <c r="AU1317" s="303"/>
      <c r="AV1317" s="303"/>
      <c r="AW1317" s="303"/>
      <c r="AX1317" s="303"/>
      <c r="AY1317" s="303"/>
      <c r="AZ1317" s="303"/>
      <c r="BA1317" s="303"/>
      <c r="BB1317" s="303"/>
      <c r="BC1317" s="303"/>
      <c r="BD1317" s="303"/>
      <c r="BE1317" s="303"/>
      <c r="BF1317" s="303"/>
      <c r="BG1317" s="303"/>
      <c r="BH1317" s="303"/>
      <c r="BI1317" s="303"/>
      <c r="BJ1317" s="303"/>
      <c r="BK1317" s="303"/>
      <c r="BL1317" s="303"/>
      <c r="BM1317" s="303"/>
      <c r="BN1317" s="303"/>
      <c r="BO1317" s="303"/>
      <c r="BP1317" s="303"/>
      <c r="BQ1317" s="303"/>
      <c r="BR1317" s="303"/>
      <c r="BS1317" s="303"/>
      <c r="BT1317" s="303"/>
      <c r="BU1317" s="303"/>
      <c r="BV1317" s="303"/>
      <c r="BW1317" s="303"/>
      <c r="BX1317" s="303"/>
      <c r="BY1317" s="303"/>
      <c r="BZ1317" s="303"/>
      <c r="CA1317" s="303"/>
      <c r="CB1317" s="303"/>
      <c r="CC1317" s="303"/>
      <c r="CD1317" s="303"/>
      <c r="CE1317" s="303"/>
      <c r="CF1317" s="303"/>
      <c r="CG1317" s="303"/>
      <c r="CH1317" s="303"/>
      <c r="CI1317" s="303"/>
      <c r="CJ1317" s="303"/>
      <c r="CK1317" s="303"/>
      <c r="CL1317" s="303"/>
      <c r="CM1317" s="303"/>
      <c r="CN1317" s="303"/>
      <c r="CO1317" s="303"/>
      <c r="CP1317" s="303"/>
      <c r="CQ1317" s="303"/>
      <c r="CR1317" s="303"/>
      <c r="CS1317" s="303"/>
      <c r="CT1317" s="303"/>
      <c r="CU1317" s="303"/>
      <c r="CV1317" s="303"/>
      <c r="CW1317" s="303"/>
      <c r="CX1317" s="303"/>
      <c r="CY1317" s="303"/>
      <c r="CZ1317" s="303"/>
      <c r="DA1317" s="303"/>
      <c r="DB1317" s="303"/>
      <c r="DC1317" s="303"/>
      <c r="DD1317" s="303"/>
      <c r="DE1317" s="303"/>
      <c r="DF1317" s="303"/>
      <c r="DG1317" s="303"/>
      <c r="DH1317" s="303"/>
      <c r="DI1317" s="303"/>
    </row>
    <row r="1318" spans="1:113" s="304" customFormat="1" ht="25.5">
      <c r="A1318" s="302"/>
      <c r="B1318" s="514">
        <v>166</v>
      </c>
      <c r="C1318" s="117" t="s">
        <v>6383</v>
      </c>
      <c r="D1318" s="116" t="s">
        <v>6384</v>
      </c>
      <c r="E1318" s="116" t="s">
        <v>6385</v>
      </c>
      <c r="F1318" s="313" t="s">
        <v>6386</v>
      </c>
      <c r="G1318" s="326" t="s">
        <v>6387</v>
      </c>
      <c r="H1318" s="292" t="s">
        <v>1734</v>
      </c>
      <c r="I1318" s="326"/>
      <c r="J1318" s="326"/>
      <c r="K1318" s="361">
        <v>43560</v>
      </c>
      <c r="L1318" s="325" t="s">
        <v>6388</v>
      </c>
      <c r="M1318" s="314"/>
      <c r="N1318" s="303"/>
      <c r="O1318" s="303"/>
      <c r="P1318" s="303"/>
      <c r="Q1318" s="303"/>
      <c r="R1318" s="303"/>
      <c r="S1318" s="303"/>
      <c r="T1318" s="303"/>
      <c r="U1318" s="303"/>
      <c r="V1318" s="303"/>
      <c r="W1318" s="303"/>
      <c r="X1318" s="303"/>
      <c r="Y1318" s="303"/>
      <c r="Z1318" s="303"/>
      <c r="AA1318" s="303"/>
      <c r="AB1318" s="303"/>
      <c r="AC1318" s="303"/>
      <c r="AD1318" s="303"/>
      <c r="AE1318" s="303"/>
      <c r="AF1318" s="303"/>
      <c r="AG1318" s="303"/>
      <c r="AH1318" s="303"/>
      <c r="AI1318" s="303"/>
      <c r="AJ1318" s="303"/>
      <c r="AK1318" s="303"/>
      <c r="AL1318" s="303"/>
      <c r="AM1318" s="303"/>
      <c r="AN1318" s="303"/>
      <c r="AO1318" s="303"/>
      <c r="AP1318" s="303"/>
      <c r="AQ1318" s="303"/>
      <c r="AR1318" s="303"/>
      <c r="AS1318" s="303"/>
      <c r="AT1318" s="303"/>
      <c r="AU1318" s="303"/>
      <c r="AV1318" s="303"/>
      <c r="AW1318" s="303"/>
      <c r="AX1318" s="303"/>
      <c r="AY1318" s="303"/>
      <c r="AZ1318" s="303"/>
      <c r="BA1318" s="303"/>
      <c r="BB1318" s="303"/>
      <c r="BC1318" s="303"/>
      <c r="BD1318" s="303"/>
      <c r="BE1318" s="303"/>
      <c r="BF1318" s="303"/>
      <c r="BG1318" s="303"/>
      <c r="BH1318" s="303"/>
      <c r="BI1318" s="303"/>
      <c r="BJ1318" s="303"/>
      <c r="BK1318" s="303"/>
      <c r="BL1318" s="303"/>
      <c r="BM1318" s="303"/>
      <c r="BN1318" s="303"/>
      <c r="BO1318" s="303"/>
      <c r="BP1318" s="303"/>
      <c r="BQ1318" s="303"/>
      <c r="BR1318" s="303"/>
      <c r="BS1318" s="303"/>
      <c r="BT1318" s="303"/>
      <c r="BU1318" s="303"/>
      <c r="BV1318" s="303"/>
      <c r="BW1318" s="303"/>
      <c r="BX1318" s="303"/>
      <c r="BY1318" s="303"/>
      <c r="BZ1318" s="303"/>
      <c r="CA1318" s="303"/>
      <c r="CB1318" s="303"/>
      <c r="CC1318" s="303"/>
      <c r="CD1318" s="303"/>
      <c r="CE1318" s="303"/>
      <c r="CF1318" s="303"/>
      <c r="CG1318" s="303"/>
      <c r="CH1318" s="303"/>
      <c r="CI1318" s="303"/>
      <c r="CJ1318" s="303"/>
      <c r="CK1318" s="303"/>
      <c r="CL1318" s="303"/>
      <c r="CM1318" s="303"/>
      <c r="CN1318" s="303"/>
      <c r="CO1318" s="303"/>
      <c r="CP1318" s="303"/>
      <c r="CQ1318" s="303"/>
      <c r="CR1318" s="303"/>
      <c r="CS1318" s="303"/>
      <c r="CT1318" s="303"/>
      <c r="CU1318" s="303"/>
      <c r="CV1318" s="303"/>
      <c r="CW1318" s="303"/>
      <c r="CX1318" s="303"/>
      <c r="CY1318" s="303"/>
      <c r="CZ1318" s="303"/>
      <c r="DA1318" s="303"/>
      <c r="DB1318" s="303"/>
      <c r="DC1318" s="303"/>
      <c r="DD1318" s="303"/>
      <c r="DE1318" s="303"/>
      <c r="DF1318" s="303"/>
      <c r="DG1318" s="303"/>
      <c r="DH1318" s="303"/>
      <c r="DI1318" s="303"/>
    </row>
    <row r="1319" spans="1:113" s="304" customFormat="1" ht="25.5">
      <c r="A1319" s="302"/>
      <c r="B1319" s="514">
        <v>167</v>
      </c>
      <c r="C1319" s="117" t="s">
        <v>6389</v>
      </c>
      <c r="D1319" s="116" t="s">
        <v>6390</v>
      </c>
      <c r="E1319" s="116" t="s">
        <v>6391</v>
      </c>
      <c r="F1319" s="313" t="s">
        <v>6392</v>
      </c>
      <c r="G1319" s="326" t="s">
        <v>6393</v>
      </c>
      <c r="H1319" s="292" t="s">
        <v>1734</v>
      </c>
      <c r="I1319" s="326"/>
      <c r="J1319" s="326"/>
      <c r="K1319" s="361">
        <v>43580</v>
      </c>
      <c r="L1319" s="325" t="s">
        <v>6394</v>
      </c>
      <c r="M1319" s="314"/>
      <c r="N1319" s="303"/>
      <c r="O1319" s="303"/>
      <c r="P1319" s="303"/>
      <c r="Q1319" s="303"/>
      <c r="R1319" s="303"/>
      <c r="S1319" s="303"/>
      <c r="T1319" s="303"/>
      <c r="U1319" s="303"/>
      <c r="V1319" s="303"/>
      <c r="W1319" s="303"/>
      <c r="X1319" s="303"/>
      <c r="Y1319" s="303"/>
      <c r="Z1319" s="303"/>
      <c r="AA1319" s="303"/>
      <c r="AB1319" s="303"/>
      <c r="AC1319" s="303"/>
      <c r="AD1319" s="303"/>
      <c r="AE1319" s="303"/>
      <c r="AF1319" s="303"/>
      <c r="AG1319" s="303"/>
      <c r="AH1319" s="303"/>
      <c r="AI1319" s="303"/>
      <c r="AJ1319" s="303"/>
      <c r="AK1319" s="303"/>
      <c r="AL1319" s="303"/>
      <c r="AM1319" s="303"/>
      <c r="AN1319" s="303"/>
      <c r="AO1319" s="303"/>
      <c r="AP1319" s="303"/>
      <c r="AQ1319" s="303"/>
      <c r="AR1319" s="303"/>
      <c r="AS1319" s="303"/>
      <c r="AT1319" s="303"/>
      <c r="AU1319" s="303"/>
      <c r="AV1319" s="303"/>
      <c r="AW1319" s="303"/>
      <c r="AX1319" s="303"/>
      <c r="AY1319" s="303"/>
      <c r="AZ1319" s="303"/>
      <c r="BA1319" s="303"/>
      <c r="BB1319" s="303"/>
      <c r="BC1319" s="303"/>
      <c r="BD1319" s="303"/>
      <c r="BE1319" s="303"/>
      <c r="BF1319" s="303"/>
      <c r="BG1319" s="303"/>
      <c r="BH1319" s="303"/>
      <c r="BI1319" s="303"/>
      <c r="BJ1319" s="303"/>
      <c r="BK1319" s="303"/>
      <c r="BL1319" s="303"/>
      <c r="BM1319" s="303"/>
      <c r="BN1319" s="303"/>
      <c r="BO1319" s="303"/>
      <c r="BP1319" s="303"/>
      <c r="BQ1319" s="303"/>
      <c r="BR1319" s="303"/>
      <c r="BS1319" s="303"/>
      <c r="BT1319" s="303"/>
      <c r="BU1319" s="303"/>
      <c r="BV1319" s="303"/>
      <c r="BW1319" s="303"/>
      <c r="BX1319" s="303"/>
      <c r="BY1319" s="303"/>
      <c r="BZ1319" s="303"/>
      <c r="CA1319" s="303"/>
      <c r="CB1319" s="303"/>
      <c r="CC1319" s="303"/>
      <c r="CD1319" s="303"/>
      <c r="CE1319" s="303"/>
      <c r="CF1319" s="303"/>
      <c r="CG1319" s="303"/>
      <c r="CH1319" s="303"/>
      <c r="CI1319" s="303"/>
      <c r="CJ1319" s="303"/>
      <c r="CK1319" s="303"/>
      <c r="CL1319" s="303"/>
      <c r="CM1319" s="303"/>
      <c r="CN1319" s="303"/>
      <c r="CO1319" s="303"/>
      <c r="CP1319" s="303"/>
      <c r="CQ1319" s="303"/>
      <c r="CR1319" s="303"/>
      <c r="CS1319" s="303"/>
      <c r="CT1319" s="303"/>
      <c r="CU1319" s="303"/>
      <c r="CV1319" s="303"/>
      <c r="CW1319" s="303"/>
      <c r="CX1319" s="303"/>
      <c r="CY1319" s="303"/>
      <c r="CZ1319" s="303"/>
      <c r="DA1319" s="303"/>
      <c r="DB1319" s="303"/>
      <c r="DC1319" s="303"/>
      <c r="DD1319" s="303"/>
      <c r="DE1319" s="303"/>
      <c r="DF1319" s="303"/>
      <c r="DG1319" s="303"/>
      <c r="DH1319" s="303"/>
      <c r="DI1319" s="303"/>
    </row>
    <row r="1320" spans="1:113" s="304" customFormat="1" ht="25.5">
      <c r="A1320" s="302"/>
      <c r="B1320" s="514">
        <v>168</v>
      </c>
      <c r="C1320" s="117" t="s">
        <v>6389</v>
      </c>
      <c r="D1320" s="116" t="s">
        <v>6390</v>
      </c>
      <c r="E1320" s="116" t="s">
        <v>6391</v>
      </c>
      <c r="F1320" s="313" t="s">
        <v>6395</v>
      </c>
      <c r="G1320" s="326" t="s">
        <v>6396</v>
      </c>
      <c r="H1320" s="292" t="s">
        <v>1734</v>
      </c>
      <c r="I1320" s="326"/>
      <c r="J1320" s="326"/>
      <c r="K1320" s="361">
        <v>43564</v>
      </c>
      <c r="L1320" s="325" t="s">
        <v>6397</v>
      </c>
      <c r="M1320" s="314"/>
      <c r="N1320" s="303"/>
      <c r="O1320" s="303"/>
      <c r="P1320" s="303"/>
      <c r="Q1320" s="303"/>
      <c r="R1320" s="303"/>
      <c r="S1320" s="303"/>
      <c r="T1320" s="303"/>
      <c r="U1320" s="303"/>
      <c r="V1320" s="303"/>
      <c r="W1320" s="303"/>
      <c r="X1320" s="303"/>
      <c r="Y1320" s="303"/>
      <c r="Z1320" s="303"/>
      <c r="AA1320" s="303"/>
      <c r="AB1320" s="303"/>
      <c r="AC1320" s="303"/>
      <c r="AD1320" s="303"/>
      <c r="AE1320" s="303"/>
      <c r="AF1320" s="303"/>
      <c r="AG1320" s="303"/>
      <c r="AH1320" s="303"/>
      <c r="AI1320" s="303"/>
      <c r="AJ1320" s="303"/>
      <c r="AK1320" s="303"/>
      <c r="AL1320" s="303"/>
      <c r="AM1320" s="303"/>
      <c r="AN1320" s="303"/>
      <c r="AO1320" s="303"/>
      <c r="AP1320" s="303"/>
      <c r="AQ1320" s="303"/>
      <c r="AR1320" s="303"/>
      <c r="AS1320" s="303"/>
      <c r="AT1320" s="303"/>
      <c r="AU1320" s="303"/>
      <c r="AV1320" s="303"/>
      <c r="AW1320" s="303"/>
      <c r="AX1320" s="303"/>
      <c r="AY1320" s="303"/>
      <c r="AZ1320" s="303"/>
      <c r="BA1320" s="303"/>
      <c r="BB1320" s="303"/>
      <c r="BC1320" s="303"/>
      <c r="BD1320" s="303"/>
      <c r="BE1320" s="303"/>
      <c r="BF1320" s="303"/>
      <c r="BG1320" s="303"/>
      <c r="BH1320" s="303"/>
      <c r="BI1320" s="303"/>
      <c r="BJ1320" s="303"/>
      <c r="BK1320" s="303"/>
      <c r="BL1320" s="303"/>
      <c r="BM1320" s="303"/>
      <c r="BN1320" s="303"/>
      <c r="BO1320" s="303"/>
      <c r="BP1320" s="303"/>
      <c r="BQ1320" s="303"/>
      <c r="BR1320" s="303"/>
      <c r="BS1320" s="303"/>
      <c r="BT1320" s="303"/>
      <c r="BU1320" s="303"/>
      <c r="BV1320" s="303"/>
      <c r="BW1320" s="303"/>
      <c r="BX1320" s="303"/>
      <c r="BY1320" s="303"/>
      <c r="BZ1320" s="303"/>
      <c r="CA1320" s="303"/>
      <c r="CB1320" s="303"/>
      <c r="CC1320" s="303"/>
      <c r="CD1320" s="303"/>
      <c r="CE1320" s="303"/>
      <c r="CF1320" s="303"/>
      <c r="CG1320" s="303"/>
      <c r="CH1320" s="303"/>
      <c r="CI1320" s="303"/>
      <c r="CJ1320" s="303"/>
      <c r="CK1320" s="303"/>
      <c r="CL1320" s="303"/>
      <c r="CM1320" s="303"/>
      <c r="CN1320" s="303"/>
      <c r="CO1320" s="303"/>
      <c r="CP1320" s="303"/>
      <c r="CQ1320" s="303"/>
      <c r="CR1320" s="303"/>
      <c r="CS1320" s="303"/>
      <c r="CT1320" s="303"/>
      <c r="CU1320" s="303"/>
      <c r="CV1320" s="303"/>
      <c r="CW1320" s="303"/>
      <c r="CX1320" s="303"/>
      <c r="CY1320" s="303"/>
      <c r="CZ1320" s="303"/>
      <c r="DA1320" s="303"/>
      <c r="DB1320" s="303"/>
      <c r="DC1320" s="303"/>
      <c r="DD1320" s="303"/>
      <c r="DE1320" s="303"/>
      <c r="DF1320" s="303"/>
      <c r="DG1320" s="303"/>
      <c r="DH1320" s="303"/>
      <c r="DI1320" s="303"/>
    </row>
    <row r="1321" spans="1:113" s="304" customFormat="1" ht="25.5">
      <c r="A1321" s="302"/>
      <c r="B1321" s="514">
        <v>169</v>
      </c>
      <c r="C1321" s="117" t="s">
        <v>7173</v>
      </c>
      <c r="D1321" s="116" t="s">
        <v>1956</v>
      </c>
      <c r="E1321" s="116" t="s">
        <v>7174</v>
      </c>
      <c r="F1321" s="313" t="s">
        <v>7175</v>
      </c>
      <c r="G1321" s="326" t="s">
        <v>7176</v>
      </c>
      <c r="H1321" s="292" t="s">
        <v>1734</v>
      </c>
      <c r="I1321" s="326"/>
      <c r="J1321" s="326"/>
      <c r="K1321" s="361">
        <v>43573</v>
      </c>
      <c r="L1321" s="325" t="s">
        <v>7177</v>
      </c>
      <c r="M1321" s="314"/>
      <c r="N1321" s="303"/>
      <c r="O1321" s="303"/>
      <c r="P1321" s="303"/>
      <c r="Q1321" s="303"/>
      <c r="R1321" s="303"/>
      <c r="S1321" s="303"/>
      <c r="T1321" s="303"/>
      <c r="U1321" s="303"/>
      <c r="V1321" s="303"/>
      <c r="W1321" s="303"/>
      <c r="X1321" s="303"/>
      <c r="Y1321" s="303"/>
      <c r="Z1321" s="303"/>
      <c r="AA1321" s="303"/>
      <c r="AB1321" s="303"/>
      <c r="AC1321" s="303"/>
      <c r="AD1321" s="303"/>
      <c r="AE1321" s="303"/>
      <c r="AF1321" s="303"/>
      <c r="AG1321" s="303"/>
      <c r="AH1321" s="303"/>
      <c r="AI1321" s="303"/>
      <c r="AJ1321" s="303"/>
      <c r="AK1321" s="303"/>
      <c r="AL1321" s="303"/>
      <c r="AM1321" s="303"/>
      <c r="AN1321" s="303"/>
      <c r="AO1321" s="303"/>
      <c r="AP1321" s="303"/>
      <c r="AQ1321" s="303"/>
      <c r="AR1321" s="303"/>
      <c r="AS1321" s="303"/>
      <c r="AT1321" s="303"/>
      <c r="AU1321" s="303"/>
      <c r="AV1321" s="303"/>
      <c r="AW1321" s="303"/>
      <c r="AX1321" s="303"/>
      <c r="AY1321" s="303"/>
      <c r="AZ1321" s="303"/>
      <c r="BA1321" s="303"/>
      <c r="BB1321" s="303"/>
      <c r="BC1321" s="303"/>
      <c r="BD1321" s="303"/>
      <c r="BE1321" s="303"/>
      <c r="BF1321" s="303"/>
      <c r="BG1321" s="303"/>
      <c r="BH1321" s="303"/>
      <c r="BI1321" s="303"/>
      <c r="BJ1321" s="303"/>
      <c r="BK1321" s="303"/>
      <c r="BL1321" s="303"/>
      <c r="BM1321" s="303"/>
      <c r="BN1321" s="303"/>
      <c r="BO1321" s="303"/>
      <c r="BP1321" s="303"/>
      <c r="BQ1321" s="303"/>
      <c r="BR1321" s="303"/>
      <c r="BS1321" s="303"/>
      <c r="BT1321" s="303"/>
      <c r="BU1321" s="303"/>
      <c r="BV1321" s="303"/>
      <c r="BW1321" s="303"/>
      <c r="BX1321" s="303"/>
      <c r="BY1321" s="303"/>
      <c r="BZ1321" s="303"/>
      <c r="CA1321" s="303"/>
      <c r="CB1321" s="303"/>
      <c r="CC1321" s="303"/>
      <c r="CD1321" s="303"/>
      <c r="CE1321" s="303"/>
      <c r="CF1321" s="303"/>
      <c r="CG1321" s="303"/>
      <c r="CH1321" s="303"/>
      <c r="CI1321" s="303"/>
      <c r="CJ1321" s="303"/>
      <c r="CK1321" s="303"/>
      <c r="CL1321" s="303"/>
      <c r="CM1321" s="303"/>
      <c r="CN1321" s="303"/>
      <c r="CO1321" s="303"/>
      <c r="CP1321" s="303"/>
      <c r="CQ1321" s="303"/>
      <c r="CR1321" s="303"/>
      <c r="CS1321" s="303"/>
      <c r="CT1321" s="303"/>
      <c r="CU1321" s="303"/>
      <c r="CV1321" s="303"/>
      <c r="CW1321" s="303"/>
      <c r="CX1321" s="303"/>
      <c r="CY1321" s="303"/>
      <c r="CZ1321" s="303"/>
      <c r="DA1321" s="303"/>
      <c r="DB1321" s="303"/>
      <c r="DC1321" s="303"/>
      <c r="DD1321" s="303"/>
      <c r="DE1321" s="303"/>
      <c r="DF1321" s="303"/>
      <c r="DG1321" s="303"/>
      <c r="DH1321" s="303"/>
      <c r="DI1321" s="303"/>
    </row>
    <row r="1322" spans="1:113" s="304" customFormat="1" ht="25.5">
      <c r="A1322" s="302"/>
      <c r="B1322" s="514">
        <v>170</v>
      </c>
      <c r="C1322" s="117" t="s">
        <v>7178</v>
      </c>
      <c r="D1322" s="116" t="s">
        <v>7179</v>
      </c>
      <c r="E1322" s="116" t="s">
        <v>7180</v>
      </c>
      <c r="F1322" s="313" t="s">
        <v>7181</v>
      </c>
      <c r="G1322" s="326" t="s">
        <v>7182</v>
      </c>
      <c r="H1322" s="292" t="s">
        <v>1734</v>
      </c>
      <c r="I1322" s="326"/>
      <c r="J1322" s="326"/>
      <c r="K1322" s="361">
        <v>43573</v>
      </c>
      <c r="L1322" s="325" t="s">
        <v>7183</v>
      </c>
      <c r="M1322" s="314"/>
      <c r="N1322" s="303"/>
      <c r="O1322" s="303"/>
      <c r="P1322" s="303"/>
      <c r="Q1322" s="303"/>
      <c r="R1322" s="303"/>
      <c r="S1322" s="303"/>
      <c r="T1322" s="303"/>
      <c r="U1322" s="303"/>
      <c r="V1322" s="303"/>
      <c r="W1322" s="303"/>
      <c r="X1322" s="303"/>
      <c r="Y1322" s="303"/>
      <c r="Z1322" s="303"/>
      <c r="AA1322" s="303"/>
      <c r="AB1322" s="303"/>
      <c r="AC1322" s="303"/>
      <c r="AD1322" s="303"/>
      <c r="AE1322" s="303"/>
      <c r="AF1322" s="303"/>
      <c r="AG1322" s="303"/>
      <c r="AH1322" s="303"/>
      <c r="AI1322" s="303"/>
      <c r="AJ1322" s="303"/>
      <c r="AK1322" s="303"/>
      <c r="AL1322" s="303"/>
      <c r="AM1322" s="303"/>
      <c r="AN1322" s="303"/>
      <c r="AO1322" s="303"/>
      <c r="AP1322" s="303"/>
      <c r="AQ1322" s="303"/>
      <c r="AR1322" s="303"/>
      <c r="AS1322" s="303"/>
      <c r="AT1322" s="303"/>
      <c r="AU1322" s="303"/>
      <c r="AV1322" s="303"/>
      <c r="AW1322" s="303"/>
      <c r="AX1322" s="303"/>
      <c r="AY1322" s="303"/>
      <c r="AZ1322" s="303"/>
      <c r="BA1322" s="303"/>
      <c r="BB1322" s="303"/>
      <c r="BC1322" s="303"/>
      <c r="BD1322" s="303"/>
      <c r="BE1322" s="303"/>
      <c r="BF1322" s="303"/>
      <c r="BG1322" s="303"/>
      <c r="BH1322" s="303"/>
      <c r="BI1322" s="303"/>
      <c r="BJ1322" s="303"/>
      <c r="BK1322" s="303"/>
      <c r="BL1322" s="303"/>
      <c r="BM1322" s="303"/>
      <c r="BN1322" s="303"/>
      <c r="BO1322" s="303"/>
      <c r="BP1322" s="303"/>
      <c r="BQ1322" s="303"/>
      <c r="BR1322" s="303"/>
      <c r="BS1322" s="303"/>
      <c r="BT1322" s="303"/>
      <c r="BU1322" s="303"/>
      <c r="BV1322" s="303"/>
      <c r="BW1322" s="303"/>
      <c r="BX1322" s="303"/>
      <c r="BY1322" s="303"/>
      <c r="BZ1322" s="303"/>
      <c r="CA1322" s="303"/>
      <c r="CB1322" s="303"/>
      <c r="CC1322" s="303"/>
      <c r="CD1322" s="303"/>
      <c r="CE1322" s="303"/>
      <c r="CF1322" s="303"/>
      <c r="CG1322" s="303"/>
      <c r="CH1322" s="303"/>
      <c r="CI1322" s="303"/>
      <c r="CJ1322" s="303"/>
      <c r="CK1322" s="303"/>
      <c r="CL1322" s="303"/>
      <c r="CM1322" s="303"/>
      <c r="CN1322" s="303"/>
      <c r="CO1322" s="303"/>
      <c r="CP1322" s="303"/>
      <c r="CQ1322" s="303"/>
      <c r="CR1322" s="303"/>
      <c r="CS1322" s="303"/>
      <c r="CT1322" s="303"/>
      <c r="CU1322" s="303"/>
      <c r="CV1322" s="303"/>
      <c r="CW1322" s="303"/>
      <c r="CX1322" s="303"/>
      <c r="CY1322" s="303"/>
      <c r="CZ1322" s="303"/>
      <c r="DA1322" s="303"/>
      <c r="DB1322" s="303"/>
      <c r="DC1322" s="303"/>
      <c r="DD1322" s="303"/>
      <c r="DE1322" s="303"/>
      <c r="DF1322" s="303"/>
      <c r="DG1322" s="303"/>
      <c r="DH1322" s="303"/>
      <c r="DI1322" s="303"/>
    </row>
    <row r="1323" spans="1:113" s="304" customFormat="1" ht="25.5">
      <c r="A1323" s="302"/>
      <c r="B1323" s="514">
        <v>171</v>
      </c>
      <c r="C1323" s="117" t="s">
        <v>7184</v>
      </c>
      <c r="D1323" s="116" t="s">
        <v>7185</v>
      </c>
      <c r="E1323" s="116" t="s">
        <v>7186</v>
      </c>
      <c r="F1323" s="313" t="s">
        <v>7187</v>
      </c>
      <c r="G1323" s="326" t="s">
        <v>7188</v>
      </c>
      <c r="H1323" s="292" t="s">
        <v>1734</v>
      </c>
      <c r="I1323" s="326"/>
      <c r="J1323" s="326"/>
      <c r="K1323" s="361">
        <v>43573</v>
      </c>
      <c r="L1323" s="325" t="s">
        <v>7189</v>
      </c>
      <c r="M1323" s="314"/>
      <c r="N1323" s="303"/>
      <c r="O1323" s="303"/>
      <c r="P1323" s="303"/>
      <c r="Q1323" s="303"/>
      <c r="R1323" s="303"/>
      <c r="S1323" s="303"/>
      <c r="T1323" s="303"/>
      <c r="U1323" s="303"/>
      <c r="V1323" s="303"/>
      <c r="W1323" s="303"/>
      <c r="X1323" s="303"/>
      <c r="Y1323" s="303"/>
      <c r="Z1323" s="303"/>
      <c r="AA1323" s="303"/>
      <c r="AB1323" s="303"/>
      <c r="AC1323" s="303"/>
      <c r="AD1323" s="303"/>
      <c r="AE1323" s="303"/>
      <c r="AF1323" s="303"/>
      <c r="AG1323" s="303"/>
      <c r="AH1323" s="303"/>
      <c r="AI1323" s="303"/>
      <c r="AJ1323" s="303"/>
      <c r="AK1323" s="303"/>
      <c r="AL1323" s="303"/>
      <c r="AM1323" s="303"/>
      <c r="AN1323" s="303"/>
      <c r="AO1323" s="303"/>
      <c r="AP1323" s="303"/>
      <c r="AQ1323" s="303"/>
      <c r="AR1323" s="303"/>
      <c r="AS1323" s="303"/>
      <c r="AT1323" s="303"/>
      <c r="AU1323" s="303"/>
      <c r="AV1323" s="303"/>
      <c r="AW1323" s="303"/>
      <c r="AX1323" s="303"/>
      <c r="AY1323" s="303"/>
      <c r="AZ1323" s="303"/>
      <c r="BA1323" s="303"/>
      <c r="BB1323" s="303"/>
      <c r="BC1323" s="303"/>
      <c r="BD1323" s="303"/>
      <c r="BE1323" s="303"/>
      <c r="BF1323" s="303"/>
      <c r="BG1323" s="303"/>
      <c r="BH1323" s="303"/>
      <c r="BI1323" s="303"/>
      <c r="BJ1323" s="303"/>
      <c r="BK1323" s="303"/>
      <c r="BL1323" s="303"/>
      <c r="BM1323" s="303"/>
      <c r="BN1323" s="303"/>
      <c r="BO1323" s="303"/>
      <c r="BP1323" s="303"/>
      <c r="BQ1323" s="303"/>
      <c r="BR1323" s="303"/>
      <c r="BS1323" s="303"/>
      <c r="BT1323" s="303"/>
      <c r="BU1323" s="303"/>
      <c r="BV1323" s="303"/>
      <c r="BW1323" s="303"/>
      <c r="BX1323" s="303"/>
      <c r="BY1323" s="303"/>
      <c r="BZ1323" s="303"/>
      <c r="CA1323" s="303"/>
      <c r="CB1323" s="303"/>
      <c r="CC1323" s="303"/>
      <c r="CD1323" s="303"/>
      <c r="CE1323" s="303"/>
      <c r="CF1323" s="303"/>
      <c r="CG1323" s="303"/>
      <c r="CH1323" s="303"/>
      <c r="CI1323" s="303"/>
      <c r="CJ1323" s="303"/>
      <c r="CK1323" s="303"/>
      <c r="CL1323" s="303"/>
      <c r="CM1323" s="303"/>
      <c r="CN1323" s="303"/>
      <c r="CO1323" s="303"/>
      <c r="CP1323" s="303"/>
      <c r="CQ1323" s="303"/>
      <c r="CR1323" s="303"/>
      <c r="CS1323" s="303"/>
      <c r="CT1323" s="303"/>
      <c r="CU1323" s="303"/>
      <c r="CV1323" s="303"/>
      <c r="CW1323" s="303"/>
      <c r="CX1323" s="303"/>
      <c r="CY1323" s="303"/>
      <c r="CZ1323" s="303"/>
      <c r="DA1323" s="303"/>
      <c r="DB1323" s="303"/>
      <c r="DC1323" s="303"/>
      <c r="DD1323" s="303"/>
      <c r="DE1323" s="303"/>
      <c r="DF1323" s="303"/>
      <c r="DG1323" s="303"/>
      <c r="DH1323" s="303"/>
      <c r="DI1323" s="303"/>
    </row>
    <row r="1324" spans="1:113" s="304" customFormat="1" ht="25.5">
      <c r="A1324" s="302"/>
      <c r="B1324" s="514">
        <v>172</v>
      </c>
      <c r="C1324" s="117" t="s">
        <v>7184</v>
      </c>
      <c r="D1324" s="116" t="s">
        <v>7185</v>
      </c>
      <c r="E1324" s="116" t="s">
        <v>7186</v>
      </c>
      <c r="F1324" s="313" t="s">
        <v>7190</v>
      </c>
      <c r="G1324" s="326" t="s">
        <v>7191</v>
      </c>
      <c r="H1324" s="292" t="s">
        <v>1734</v>
      </c>
      <c r="I1324" s="326"/>
      <c r="J1324" s="326"/>
      <c r="K1324" s="361">
        <v>43573</v>
      </c>
      <c r="L1324" s="325" t="s">
        <v>7192</v>
      </c>
      <c r="M1324" s="314"/>
      <c r="N1324" s="303"/>
      <c r="O1324" s="303"/>
      <c r="P1324" s="303"/>
      <c r="Q1324" s="303"/>
      <c r="R1324" s="303"/>
      <c r="S1324" s="303"/>
      <c r="T1324" s="303"/>
      <c r="U1324" s="303"/>
      <c r="V1324" s="303"/>
      <c r="W1324" s="303"/>
      <c r="X1324" s="303"/>
      <c r="Y1324" s="303"/>
      <c r="Z1324" s="303"/>
      <c r="AA1324" s="303"/>
      <c r="AB1324" s="303"/>
      <c r="AC1324" s="303"/>
      <c r="AD1324" s="303"/>
      <c r="AE1324" s="303"/>
      <c r="AF1324" s="303"/>
      <c r="AG1324" s="303"/>
      <c r="AH1324" s="303"/>
      <c r="AI1324" s="303"/>
      <c r="AJ1324" s="303"/>
      <c r="AK1324" s="303"/>
      <c r="AL1324" s="303"/>
      <c r="AM1324" s="303"/>
      <c r="AN1324" s="303"/>
      <c r="AO1324" s="303"/>
      <c r="AP1324" s="303"/>
      <c r="AQ1324" s="303"/>
      <c r="AR1324" s="303"/>
      <c r="AS1324" s="303"/>
      <c r="AT1324" s="303"/>
      <c r="AU1324" s="303"/>
      <c r="AV1324" s="303"/>
      <c r="AW1324" s="303"/>
      <c r="AX1324" s="303"/>
      <c r="AY1324" s="303"/>
      <c r="AZ1324" s="303"/>
      <c r="BA1324" s="303"/>
      <c r="BB1324" s="303"/>
      <c r="BC1324" s="303"/>
      <c r="BD1324" s="303"/>
      <c r="BE1324" s="303"/>
      <c r="BF1324" s="303"/>
      <c r="BG1324" s="303"/>
      <c r="BH1324" s="303"/>
      <c r="BI1324" s="303"/>
      <c r="BJ1324" s="303"/>
      <c r="BK1324" s="303"/>
      <c r="BL1324" s="303"/>
      <c r="BM1324" s="303"/>
      <c r="BN1324" s="303"/>
      <c r="BO1324" s="303"/>
      <c r="BP1324" s="303"/>
      <c r="BQ1324" s="303"/>
      <c r="BR1324" s="303"/>
      <c r="BS1324" s="303"/>
      <c r="BT1324" s="303"/>
      <c r="BU1324" s="303"/>
      <c r="BV1324" s="303"/>
      <c r="BW1324" s="303"/>
      <c r="BX1324" s="303"/>
      <c r="BY1324" s="303"/>
      <c r="BZ1324" s="303"/>
      <c r="CA1324" s="303"/>
      <c r="CB1324" s="303"/>
      <c r="CC1324" s="303"/>
      <c r="CD1324" s="303"/>
      <c r="CE1324" s="303"/>
      <c r="CF1324" s="303"/>
      <c r="CG1324" s="303"/>
      <c r="CH1324" s="303"/>
      <c r="CI1324" s="303"/>
      <c r="CJ1324" s="303"/>
      <c r="CK1324" s="303"/>
      <c r="CL1324" s="303"/>
      <c r="CM1324" s="303"/>
      <c r="CN1324" s="303"/>
      <c r="CO1324" s="303"/>
      <c r="CP1324" s="303"/>
      <c r="CQ1324" s="303"/>
      <c r="CR1324" s="303"/>
      <c r="CS1324" s="303"/>
      <c r="CT1324" s="303"/>
      <c r="CU1324" s="303"/>
      <c r="CV1324" s="303"/>
      <c r="CW1324" s="303"/>
      <c r="CX1324" s="303"/>
      <c r="CY1324" s="303"/>
      <c r="CZ1324" s="303"/>
      <c r="DA1324" s="303"/>
      <c r="DB1324" s="303"/>
      <c r="DC1324" s="303"/>
      <c r="DD1324" s="303"/>
      <c r="DE1324" s="303"/>
      <c r="DF1324" s="303"/>
      <c r="DG1324" s="303"/>
      <c r="DH1324" s="303"/>
      <c r="DI1324" s="303"/>
    </row>
    <row r="1325" spans="1:113" s="304" customFormat="1" ht="25.5">
      <c r="A1325" s="302"/>
      <c r="B1325" s="514">
        <v>173</v>
      </c>
      <c r="C1325" s="117" t="s">
        <v>7193</v>
      </c>
      <c r="D1325" s="116" t="s">
        <v>7194</v>
      </c>
      <c r="E1325" s="116" t="s">
        <v>7195</v>
      </c>
      <c r="F1325" s="313" t="s">
        <v>7196</v>
      </c>
      <c r="G1325" s="326" t="s">
        <v>7197</v>
      </c>
      <c r="H1325" s="292" t="s">
        <v>1734</v>
      </c>
      <c r="I1325" s="326"/>
      <c r="J1325" s="326"/>
      <c r="K1325" s="361">
        <v>43619</v>
      </c>
      <c r="L1325" s="325" t="s">
        <v>7198</v>
      </c>
      <c r="M1325" s="314"/>
      <c r="N1325" s="303"/>
      <c r="O1325" s="303"/>
      <c r="P1325" s="303"/>
      <c r="Q1325" s="303"/>
      <c r="R1325" s="303"/>
      <c r="S1325" s="303"/>
      <c r="T1325" s="303"/>
      <c r="U1325" s="303"/>
      <c r="V1325" s="303"/>
      <c r="W1325" s="303"/>
      <c r="X1325" s="303"/>
      <c r="Y1325" s="303"/>
      <c r="Z1325" s="303"/>
      <c r="AA1325" s="303"/>
      <c r="AB1325" s="303"/>
      <c r="AC1325" s="303"/>
      <c r="AD1325" s="303"/>
      <c r="AE1325" s="303"/>
      <c r="AF1325" s="303"/>
      <c r="AG1325" s="303"/>
      <c r="AH1325" s="303"/>
      <c r="AI1325" s="303"/>
      <c r="AJ1325" s="303"/>
      <c r="AK1325" s="303"/>
      <c r="AL1325" s="303"/>
      <c r="AM1325" s="303"/>
      <c r="AN1325" s="303"/>
      <c r="AO1325" s="303"/>
      <c r="AP1325" s="303"/>
      <c r="AQ1325" s="303"/>
      <c r="AR1325" s="303"/>
      <c r="AS1325" s="303"/>
      <c r="AT1325" s="303"/>
      <c r="AU1325" s="303"/>
      <c r="AV1325" s="303"/>
      <c r="AW1325" s="303"/>
      <c r="AX1325" s="303"/>
      <c r="AY1325" s="303"/>
      <c r="AZ1325" s="303"/>
      <c r="BA1325" s="303"/>
      <c r="BB1325" s="303"/>
      <c r="BC1325" s="303"/>
      <c r="BD1325" s="303"/>
      <c r="BE1325" s="303"/>
      <c r="BF1325" s="303"/>
      <c r="BG1325" s="303"/>
      <c r="BH1325" s="303"/>
      <c r="BI1325" s="303"/>
      <c r="BJ1325" s="303"/>
      <c r="BK1325" s="303"/>
      <c r="BL1325" s="303"/>
      <c r="BM1325" s="303"/>
      <c r="BN1325" s="303"/>
      <c r="BO1325" s="303"/>
      <c r="BP1325" s="303"/>
      <c r="BQ1325" s="303"/>
      <c r="BR1325" s="303"/>
      <c r="BS1325" s="303"/>
      <c r="BT1325" s="303"/>
      <c r="BU1325" s="303"/>
      <c r="BV1325" s="303"/>
      <c r="BW1325" s="303"/>
      <c r="BX1325" s="303"/>
      <c r="BY1325" s="303"/>
      <c r="BZ1325" s="303"/>
      <c r="CA1325" s="303"/>
      <c r="CB1325" s="303"/>
      <c r="CC1325" s="303"/>
      <c r="CD1325" s="303"/>
      <c r="CE1325" s="303"/>
      <c r="CF1325" s="303"/>
      <c r="CG1325" s="303"/>
      <c r="CH1325" s="303"/>
      <c r="CI1325" s="303"/>
      <c r="CJ1325" s="303"/>
      <c r="CK1325" s="303"/>
      <c r="CL1325" s="303"/>
      <c r="CM1325" s="303"/>
      <c r="CN1325" s="303"/>
      <c r="CO1325" s="303"/>
      <c r="CP1325" s="303"/>
      <c r="CQ1325" s="303"/>
      <c r="CR1325" s="303"/>
      <c r="CS1325" s="303"/>
      <c r="CT1325" s="303"/>
      <c r="CU1325" s="303"/>
      <c r="CV1325" s="303"/>
      <c r="CW1325" s="303"/>
      <c r="CX1325" s="303"/>
      <c r="CY1325" s="303"/>
      <c r="CZ1325" s="303"/>
      <c r="DA1325" s="303"/>
      <c r="DB1325" s="303"/>
      <c r="DC1325" s="303"/>
      <c r="DD1325" s="303"/>
      <c r="DE1325" s="303"/>
      <c r="DF1325" s="303"/>
      <c r="DG1325" s="303"/>
      <c r="DH1325" s="303"/>
      <c r="DI1325" s="303"/>
    </row>
    <row r="1326" spans="1:113" s="304" customFormat="1" ht="25.5">
      <c r="A1326" s="302"/>
      <c r="B1326" s="514">
        <v>174</v>
      </c>
      <c r="C1326" s="117" t="s">
        <v>7682</v>
      </c>
      <c r="D1326" s="116" t="s">
        <v>7199</v>
      </c>
      <c r="E1326" s="116" t="s">
        <v>7200</v>
      </c>
      <c r="F1326" s="313" t="s">
        <v>7201</v>
      </c>
      <c r="G1326" s="326" t="s">
        <v>7202</v>
      </c>
      <c r="H1326" s="292" t="s">
        <v>1734</v>
      </c>
      <c r="I1326" s="326"/>
      <c r="J1326" s="326"/>
      <c r="K1326" s="361">
        <v>43628</v>
      </c>
      <c r="L1326" s="325" t="s">
        <v>7203</v>
      </c>
      <c r="M1326" s="314"/>
      <c r="N1326" s="303"/>
      <c r="O1326" s="303"/>
      <c r="P1326" s="303"/>
      <c r="Q1326" s="303"/>
      <c r="R1326" s="303"/>
      <c r="S1326" s="303"/>
      <c r="T1326" s="303"/>
      <c r="U1326" s="303"/>
      <c r="V1326" s="303"/>
      <c r="W1326" s="303"/>
      <c r="X1326" s="303"/>
      <c r="Y1326" s="303"/>
      <c r="Z1326" s="303"/>
      <c r="AA1326" s="303"/>
      <c r="AB1326" s="303"/>
      <c r="AC1326" s="303"/>
      <c r="AD1326" s="303"/>
      <c r="AE1326" s="303"/>
      <c r="AF1326" s="303"/>
      <c r="AG1326" s="303"/>
      <c r="AH1326" s="303"/>
      <c r="AI1326" s="303"/>
      <c r="AJ1326" s="303"/>
      <c r="AK1326" s="303"/>
      <c r="AL1326" s="303"/>
      <c r="AM1326" s="303"/>
      <c r="AN1326" s="303"/>
      <c r="AO1326" s="303"/>
      <c r="AP1326" s="303"/>
      <c r="AQ1326" s="303"/>
      <c r="AR1326" s="303"/>
      <c r="AS1326" s="303"/>
      <c r="AT1326" s="303"/>
      <c r="AU1326" s="303"/>
      <c r="AV1326" s="303"/>
      <c r="AW1326" s="303"/>
      <c r="AX1326" s="303"/>
      <c r="AY1326" s="303"/>
      <c r="AZ1326" s="303"/>
      <c r="BA1326" s="303"/>
      <c r="BB1326" s="303"/>
      <c r="BC1326" s="303"/>
      <c r="BD1326" s="303"/>
      <c r="BE1326" s="303"/>
      <c r="BF1326" s="303"/>
      <c r="BG1326" s="303"/>
      <c r="BH1326" s="303"/>
      <c r="BI1326" s="303"/>
      <c r="BJ1326" s="303"/>
      <c r="BK1326" s="303"/>
      <c r="BL1326" s="303"/>
      <c r="BM1326" s="303"/>
      <c r="BN1326" s="303"/>
      <c r="BO1326" s="303"/>
      <c r="BP1326" s="303"/>
      <c r="BQ1326" s="303"/>
      <c r="BR1326" s="303"/>
      <c r="BS1326" s="303"/>
      <c r="BT1326" s="303"/>
      <c r="BU1326" s="303"/>
      <c r="BV1326" s="303"/>
      <c r="BW1326" s="303"/>
      <c r="BX1326" s="303"/>
      <c r="BY1326" s="303"/>
      <c r="BZ1326" s="303"/>
      <c r="CA1326" s="303"/>
      <c r="CB1326" s="303"/>
      <c r="CC1326" s="303"/>
      <c r="CD1326" s="303"/>
      <c r="CE1326" s="303"/>
      <c r="CF1326" s="303"/>
      <c r="CG1326" s="303"/>
      <c r="CH1326" s="303"/>
      <c r="CI1326" s="303"/>
      <c r="CJ1326" s="303"/>
      <c r="CK1326" s="303"/>
      <c r="CL1326" s="303"/>
      <c r="CM1326" s="303"/>
      <c r="CN1326" s="303"/>
      <c r="CO1326" s="303"/>
      <c r="CP1326" s="303"/>
      <c r="CQ1326" s="303"/>
      <c r="CR1326" s="303"/>
      <c r="CS1326" s="303"/>
      <c r="CT1326" s="303"/>
      <c r="CU1326" s="303"/>
      <c r="CV1326" s="303"/>
      <c r="CW1326" s="303"/>
      <c r="CX1326" s="303"/>
      <c r="CY1326" s="303"/>
      <c r="CZ1326" s="303"/>
      <c r="DA1326" s="303"/>
      <c r="DB1326" s="303"/>
      <c r="DC1326" s="303"/>
      <c r="DD1326" s="303"/>
      <c r="DE1326" s="303"/>
      <c r="DF1326" s="303"/>
      <c r="DG1326" s="303"/>
      <c r="DH1326" s="303"/>
      <c r="DI1326" s="303"/>
    </row>
    <row r="1327" spans="1:113" s="304" customFormat="1" ht="25.5">
      <c r="A1327" s="302"/>
      <c r="B1327" s="514">
        <v>175</v>
      </c>
      <c r="C1327" s="117" t="s">
        <v>2150</v>
      </c>
      <c r="D1327" s="116" t="s">
        <v>7204</v>
      </c>
      <c r="E1327" s="116" t="s">
        <v>7200</v>
      </c>
      <c r="F1327" s="313" t="s">
        <v>7205</v>
      </c>
      <c r="G1327" s="326" t="s">
        <v>7206</v>
      </c>
      <c r="H1327" s="292" t="s">
        <v>1734</v>
      </c>
      <c r="I1327" s="326"/>
      <c r="J1327" s="326"/>
      <c r="K1327" s="361">
        <v>43629</v>
      </c>
      <c r="L1327" s="325" t="s">
        <v>7207</v>
      </c>
      <c r="M1327" s="314"/>
      <c r="N1327" s="303"/>
      <c r="O1327" s="303"/>
      <c r="P1327" s="303"/>
      <c r="Q1327" s="303"/>
      <c r="R1327" s="303"/>
      <c r="S1327" s="303"/>
      <c r="T1327" s="303"/>
      <c r="U1327" s="303"/>
      <c r="V1327" s="303"/>
      <c r="W1327" s="303"/>
      <c r="X1327" s="303"/>
      <c r="Y1327" s="303"/>
      <c r="Z1327" s="303"/>
      <c r="AA1327" s="303"/>
      <c r="AB1327" s="303"/>
      <c r="AC1327" s="303"/>
      <c r="AD1327" s="303"/>
      <c r="AE1327" s="303"/>
      <c r="AF1327" s="303"/>
      <c r="AG1327" s="303"/>
      <c r="AH1327" s="303"/>
      <c r="AI1327" s="303"/>
      <c r="AJ1327" s="303"/>
      <c r="AK1327" s="303"/>
      <c r="AL1327" s="303"/>
      <c r="AM1327" s="303"/>
      <c r="AN1327" s="303"/>
      <c r="AO1327" s="303"/>
      <c r="AP1327" s="303"/>
      <c r="AQ1327" s="303"/>
      <c r="AR1327" s="303"/>
      <c r="AS1327" s="303"/>
      <c r="AT1327" s="303"/>
      <c r="AU1327" s="303"/>
      <c r="AV1327" s="303"/>
      <c r="AW1327" s="303"/>
      <c r="AX1327" s="303"/>
      <c r="AY1327" s="303"/>
      <c r="AZ1327" s="303"/>
      <c r="BA1327" s="303"/>
      <c r="BB1327" s="303"/>
      <c r="BC1327" s="303"/>
      <c r="BD1327" s="303"/>
      <c r="BE1327" s="303"/>
      <c r="BF1327" s="303"/>
      <c r="BG1327" s="303"/>
      <c r="BH1327" s="303"/>
      <c r="BI1327" s="303"/>
      <c r="BJ1327" s="303"/>
      <c r="BK1327" s="303"/>
      <c r="BL1327" s="303"/>
      <c r="BM1327" s="303"/>
      <c r="BN1327" s="303"/>
      <c r="BO1327" s="303"/>
      <c r="BP1327" s="303"/>
      <c r="BQ1327" s="303"/>
      <c r="BR1327" s="303"/>
      <c r="BS1327" s="303"/>
      <c r="BT1327" s="303"/>
      <c r="BU1327" s="303"/>
      <c r="BV1327" s="303"/>
      <c r="BW1327" s="303"/>
      <c r="BX1327" s="303"/>
      <c r="BY1327" s="303"/>
      <c r="BZ1327" s="303"/>
      <c r="CA1327" s="303"/>
      <c r="CB1327" s="303"/>
      <c r="CC1327" s="303"/>
      <c r="CD1327" s="303"/>
      <c r="CE1327" s="303"/>
      <c r="CF1327" s="303"/>
      <c r="CG1327" s="303"/>
      <c r="CH1327" s="303"/>
      <c r="CI1327" s="303"/>
      <c r="CJ1327" s="303"/>
      <c r="CK1327" s="303"/>
      <c r="CL1327" s="303"/>
      <c r="CM1327" s="303"/>
      <c r="CN1327" s="303"/>
      <c r="CO1327" s="303"/>
      <c r="CP1327" s="303"/>
      <c r="CQ1327" s="303"/>
      <c r="CR1327" s="303"/>
      <c r="CS1327" s="303"/>
      <c r="CT1327" s="303"/>
      <c r="CU1327" s="303"/>
      <c r="CV1327" s="303"/>
      <c r="CW1327" s="303"/>
      <c r="CX1327" s="303"/>
      <c r="CY1327" s="303"/>
      <c r="CZ1327" s="303"/>
      <c r="DA1327" s="303"/>
      <c r="DB1327" s="303"/>
      <c r="DC1327" s="303"/>
      <c r="DD1327" s="303"/>
      <c r="DE1327" s="303"/>
      <c r="DF1327" s="303"/>
      <c r="DG1327" s="303"/>
      <c r="DH1327" s="303"/>
      <c r="DI1327" s="303"/>
    </row>
    <row r="1328" spans="1:113" s="304" customFormat="1" ht="25.5">
      <c r="A1328" s="302"/>
      <c r="B1328" s="514">
        <v>176</v>
      </c>
      <c r="C1328" s="117" t="s">
        <v>1274</v>
      </c>
      <c r="D1328" s="116" t="s">
        <v>2052</v>
      </c>
      <c r="E1328" s="116" t="s">
        <v>7208</v>
      </c>
      <c r="F1328" s="313" t="s">
        <v>7209</v>
      </c>
      <c r="G1328" s="326" t="s">
        <v>7210</v>
      </c>
      <c r="H1328" s="292" t="s">
        <v>1734</v>
      </c>
      <c r="I1328" s="326"/>
      <c r="J1328" s="326"/>
      <c r="K1328" s="361">
        <v>43633</v>
      </c>
      <c r="L1328" s="325" t="s">
        <v>7211</v>
      </c>
      <c r="M1328" s="314"/>
      <c r="N1328" s="303"/>
      <c r="O1328" s="303"/>
      <c r="P1328" s="303"/>
      <c r="Q1328" s="303"/>
      <c r="R1328" s="303"/>
      <c r="S1328" s="303"/>
      <c r="T1328" s="303"/>
      <c r="U1328" s="303"/>
      <c r="V1328" s="303"/>
      <c r="W1328" s="303"/>
      <c r="X1328" s="303"/>
      <c r="Y1328" s="303"/>
      <c r="Z1328" s="303"/>
      <c r="AA1328" s="303"/>
      <c r="AB1328" s="303"/>
      <c r="AC1328" s="303"/>
      <c r="AD1328" s="303"/>
      <c r="AE1328" s="303"/>
      <c r="AF1328" s="303"/>
      <c r="AG1328" s="303"/>
      <c r="AH1328" s="303"/>
      <c r="AI1328" s="303"/>
      <c r="AJ1328" s="303"/>
      <c r="AK1328" s="303"/>
      <c r="AL1328" s="303"/>
      <c r="AM1328" s="303"/>
      <c r="AN1328" s="303"/>
      <c r="AO1328" s="303"/>
      <c r="AP1328" s="303"/>
      <c r="AQ1328" s="303"/>
      <c r="AR1328" s="303"/>
      <c r="AS1328" s="303"/>
      <c r="AT1328" s="303"/>
      <c r="AU1328" s="303"/>
      <c r="AV1328" s="303"/>
      <c r="AW1328" s="303"/>
      <c r="AX1328" s="303"/>
      <c r="AY1328" s="303"/>
      <c r="AZ1328" s="303"/>
      <c r="BA1328" s="303"/>
      <c r="BB1328" s="303"/>
      <c r="BC1328" s="303"/>
      <c r="BD1328" s="303"/>
      <c r="BE1328" s="303"/>
      <c r="BF1328" s="303"/>
      <c r="BG1328" s="303"/>
      <c r="BH1328" s="303"/>
      <c r="BI1328" s="303"/>
      <c r="BJ1328" s="303"/>
      <c r="BK1328" s="303"/>
      <c r="BL1328" s="303"/>
      <c r="BM1328" s="303"/>
      <c r="BN1328" s="303"/>
      <c r="BO1328" s="303"/>
      <c r="BP1328" s="303"/>
      <c r="BQ1328" s="303"/>
      <c r="BR1328" s="303"/>
      <c r="BS1328" s="303"/>
      <c r="BT1328" s="303"/>
      <c r="BU1328" s="303"/>
      <c r="BV1328" s="303"/>
      <c r="BW1328" s="303"/>
      <c r="BX1328" s="303"/>
      <c r="BY1328" s="303"/>
      <c r="BZ1328" s="303"/>
      <c r="CA1328" s="303"/>
      <c r="CB1328" s="303"/>
      <c r="CC1328" s="303"/>
      <c r="CD1328" s="303"/>
      <c r="CE1328" s="303"/>
      <c r="CF1328" s="303"/>
      <c r="CG1328" s="303"/>
      <c r="CH1328" s="303"/>
      <c r="CI1328" s="303"/>
      <c r="CJ1328" s="303"/>
      <c r="CK1328" s="303"/>
      <c r="CL1328" s="303"/>
      <c r="CM1328" s="303"/>
      <c r="CN1328" s="303"/>
      <c r="CO1328" s="303"/>
      <c r="CP1328" s="303"/>
      <c r="CQ1328" s="303"/>
      <c r="CR1328" s="303"/>
      <c r="CS1328" s="303"/>
      <c r="CT1328" s="303"/>
      <c r="CU1328" s="303"/>
      <c r="CV1328" s="303"/>
      <c r="CW1328" s="303"/>
      <c r="CX1328" s="303"/>
      <c r="CY1328" s="303"/>
      <c r="CZ1328" s="303"/>
      <c r="DA1328" s="303"/>
      <c r="DB1328" s="303"/>
      <c r="DC1328" s="303"/>
      <c r="DD1328" s="303"/>
      <c r="DE1328" s="303"/>
      <c r="DF1328" s="303"/>
      <c r="DG1328" s="303"/>
      <c r="DH1328" s="303"/>
      <c r="DI1328" s="303"/>
    </row>
    <row r="1329" spans="1:113" s="304" customFormat="1" ht="51">
      <c r="A1329" s="302"/>
      <c r="B1329" s="514">
        <v>177</v>
      </c>
      <c r="C1329" s="117" t="s">
        <v>6378</v>
      </c>
      <c r="D1329" s="116" t="s">
        <v>1249</v>
      </c>
      <c r="E1329" s="116" t="s">
        <v>5201</v>
      </c>
      <c r="F1329" s="313" t="s">
        <v>7212</v>
      </c>
      <c r="G1329" s="326" t="s">
        <v>7213</v>
      </c>
      <c r="H1329" s="292" t="s">
        <v>1734</v>
      </c>
      <c r="I1329" s="326"/>
      <c r="J1329" s="326"/>
      <c r="K1329" s="361">
        <v>43635</v>
      </c>
      <c r="L1329" s="325" t="s">
        <v>7214</v>
      </c>
      <c r="M1329" s="314"/>
      <c r="N1329" s="303"/>
      <c r="O1329" s="303"/>
      <c r="P1329" s="303"/>
      <c r="Q1329" s="303"/>
      <c r="R1329" s="303"/>
      <c r="S1329" s="303"/>
      <c r="T1329" s="303"/>
      <c r="U1329" s="303"/>
      <c r="V1329" s="303"/>
      <c r="W1329" s="303"/>
      <c r="X1329" s="303"/>
      <c r="Y1329" s="303"/>
      <c r="Z1329" s="303"/>
      <c r="AA1329" s="303"/>
      <c r="AB1329" s="303"/>
      <c r="AC1329" s="303"/>
      <c r="AD1329" s="303"/>
      <c r="AE1329" s="303"/>
      <c r="AF1329" s="303"/>
      <c r="AG1329" s="303"/>
      <c r="AH1329" s="303"/>
      <c r="AI1329" s="303"/>
      <c r="AJ1329" s="303"/>
      <c r="AK1329" s="303"/>
      <c r="AL1329" s="303"/>
      <c r="AM1329" s="303"/>
      <c r="AN1329" s="303"/>
      <c r="AO1329" s="303"/>
      <c r="AP1329" s="303"/>
      <c r="AQ1329" s="303"/>
      <c r="AR1329" s="303"/>
      <c r="AS1329" s="303"/>
      <c r="AT1329" s="303"/>
      <c r="AU1329" s="303"/>
      <c r="AV1329" s="303"/>
      <c r="AW1329" s="303"/>
      <c r="AX1329" s="303"/>
      <c r="AY1329" s="303"/>
      <c r="AZ1329" s="303"/>
      <c r="BA1329" s="303"/>
      <c r="BB1329" s="303"/>
      <c r="BC1329" s="303"/>
      <c r="BD1329" s="303"/>
      <c r="BE1329" s="303"/>
      <c r="BF1329" s="303"/>
      <c r="BG1329" s="303"/>
      <c r="BH1329" s="303"/>
      <c r="BI1329" s="303"/>
      <c r="BJ1329" s="303"/>
      <c r="BK1329" s="303"/>
      <c r="BL1329" s="303"/>
      <c r="BM1329" s="303"/>
      <c r="BN1329" s="303"/>
      <c r="BO1329" s="303"/>
      <c r="BP1329" s="303"/>
      <c r="BQ1329" s="303"/>
      <c r="BR1329" s="303"/>
      <c r="BS1329" s="303"/>
      <c r="BT1329" s="303"/>
      <c r="BU1329" s="303"/>
      <c r="BV1329" s="303"/>
      <c r="BW1329" s="303"/>
      <c r="BX1329" s="303"/>
      <c r="BY1329" s="303"/>
      <c r="BZ1329" s="303"/>
      <c r="CA1329" s="303"/>
      <c r="CB1329" s="303"/>
      <c r="CC1329" s="303"/>
      <c r="CD1329" s="303"/>
      <c r="CE1329" s="303"/>
      <c r="CF1329" s="303"/>
      <c r="CG1329" s="303"/>
      <c r="CH1329" s="303"/>
      <c r="CI1329" s="303"/>
      <c r="CJ1329" s="303"/>
      <c r="CK1329" s="303"/>
      <c r="CL1329" s="303"/>
      <c r="CM1329" s="303"/>
      <c r="CN1329" s="303"/>
      <c r="CO1329" s="303"/>
      <c r="CP1329" s="303"/>
      <c r="CQ1329" s="303"/>
      <c r="CR1329" s="303"/>
      <c r="CS1329" s="303"/>
      <c r="CT1329" s="303"/>
      <c r="CU1329" s="303"/>
      <c r="CV1329" s="303"/>
      <c r="CW1329" s="303"/>
      <c r="CX1329" s="303"/>
      <c r="CY1329" s="303"/>
      <c r="CZ1329" s="303"/>
      <c r="DA1329" s="303"/>
      <c r="DB1329" s="303"/>
      <c r="DC1329" s="303"/>
      <c r="DD1329" s="303"/>
      <c r="DE1329" s="303"/>
      <c r="DF1329" s="303"/>
      <c r="DG1329" s="303"/>
      <c r="DH1329" s="303"/>
      <c r="DI1329" s="303"/>
    </row>
    <row r="1330" spans="1:113" s="304" customFormat="1" ht="25.5">
      <c r="A1330" s="302"/>
      <c r="B1330" s="514">
        <v>178</v>
      </c>
      <c r="C1330" s="553" t="s">
        <v>7969</v>
      </c>
      <c r="D1330" s="116"/>
      <c r="E1330" s="116" t="s">
        <v>7215</v>
      </c>
      <c r="F1330" s="313" t="s">
        <v>7216</v>
      </c>
      <c r="G1330" s="326" t="s">
        <v>2918</v>
      </c>
      <c r="H1330" s="292" t="s">
        <v>1734</v>
      </c>
      <c r="I1330" s="326"/>
      <c r="J1330" s="326"/>
      <c r="K1330" s="361">
        <v>43636</v>
      </c>
      <c r="L1330" s="325" t="s">
        <v>7217</v>
      </c>
      <c r="M1330" s="314"/>
      <c r="N1330" s="303"/>
      <c r="O1330" s="303"/>
      <c r="P1330" s="303"/>
      <c r="Q1330" s="303"/>
      <c r="R1330" s="303"/>
      <c r="S1330" s="303"/>
      <c r="T1330" s="303"/>
      <c r="U1330" s="303"/>
      <c r="V1330" s="303"/>
      <c r="W1330" s="303"/>
      <c r="X1330" s="303"/>
      <c r="Y1330" s="303"/>
      <c r="Z1330" s="303"/>
      <c r="AA1330" s="303"/>
      <c r="AB1330" s="303"/>
      <c r="AC1330" s="303"/>
      <c r="AD1330" s="303"/>
      <c r="AE1330" s="303"/>
      <c r="AF1330" s="303"/>
      <c r="AG1330" s="303"/>
      <c r="AH1330" s="303"/>
      <c r="AI1330" s="303"/>
      <c r="AJ1330" s="303"/>
      <c r="AK1330" s="303"/>
      <c r="AL1330" s="303"/>
      <c r="AM1330" s="303"/>
      <c r="AN1330" s="303"/>
      <c r="AO1330" s="303"/>
      <c r="AP1330" s="303"/>
      <c r="AQ1330" s="303"/>
      <c r="AR1330" s="303"/>
      <c r="AS1330" s="303"/>
      <c r="AT1330" s="303"/>
      <c r="AU1330" s="303"/>
      <c r="AV1330" s="303"/>
      <c r="AW1330" s="303"/>
      <c r="AX1330" s="303"/>
      <c r="AY1330" s="303"/>
      <c r="AZ1330" s="303"/>
      <c r="BA1330" s="303"/>
      <c r="BB1330" s="303"/>
      <c r="BC1330" s="303"/>
      <c r="BD1330" s="303"/>
      <c r="BE1330" s="303"/>
      <c r="BF1330" s="303"/>
      <c r="BG1330" s="303"/>
      <c r="BH1330" s="303"/>
      <c r="BI1330" s="303"/>
      <c r="BJ1330" s="303"/>
      <c r="BK1330" s="303"/>
      <c r="BL1330" s="303"/>
      <c r="BM1330" s="303"/>
      <c r="BN1330" s="303"/>
      <c r="BO1330" s="303"/>
      <c r="BP1330" s="303"/>
      <c r="BQ1330" s="303"/>
      <c r="BR1330" s="303"/>
      <c r="BS1330" s="303"/>
      <c r="BT1330" s="303"/>
      <c r="BU1330" s="303"/>
      <c r="BV1330" s="303"/>
      <c r="BW1330" s="303"/>
      <c r="BX1330" s="303"/>
      <c r="BY1330" s="303"/>
      <c r="BZ1330" s="303"/>
      <c r="CA1330" s="303"/>
      <c r="CB1330" s="303"/>
      <c r="CC1330" s="303"/>
      <c r="CD1330" s="303"/>
      <c r="CE1330" s="303"/>
      <c r="CF1330" s="303"/>
      <c r="CG1330" s="303"/>
      <c r="CH1330" s="303"/>
      <c r="CI1330" s="303"/>
      <c r="CJ1330" s="303"/>
      <c r="CK1330" s="303"/>
      <c r="CL1330" s="303"/>
      <c r="CM1330" s="303"/>
      <c r="CN1330" s="303"/>
      <c r="CO1330" s="303"/>
      <c r="CP1330" s="303"/>
      <c r="CQ1330" s="303"/>
      <c r="CR1330" s="303"/>
      <c r="CS1330" s="303"/>
      <c r="CT1330" s="303"/>
      <c r="CU1330" s="303"/>
      <c r="CV1330" s="303"/>
      <c r="CW1330" s="303"/>
      <c r="CX1330" s="303"/>
      <c r="CY1330" s="303"/>
      <c r="CZ1330" s="303"/>
      <c r="DA1330" s="303"/>
      <c r="DB1330" s="303"/>
      <c r="DC1330" s="303"/>
      <c r="DD1330" s="303"/>
      <c r="DE1330" s="303"/>
      <c r="DF1330" s="303"/>
      <c r="DG1330" s="303"/>
      <c r="DH1330" s="303"/>
      <c r="DI1330" s="303"/>
    </row>
    <row r="1331" spans="1:113" s="304" customFormat="1" ht="25.5">
      <c r="A1331" s="302"/>
      <c r="B1331" s="514">
        <v>179</v>
      </c>
      <c r="C1331" s="117" t="s">
        <v>7218</v>
      </c>
      <c r="D1331" s="116" t="s">
        <v>3908</v>
      </c>
      <c r="E1331" s="116" t="s">
        <v>7219</v>
      </c>
      <c r="F1331" s="116" t="s">
        <v>7220</v>
      </c>
      <c r="G1331" s="326" t="s">
        <v>7221</v>
      </c>
      <c r="H1331" s="292" t="s">
        <v>1734</v>
      </c>
      <c r="I1331" s="326"/>
      <c r="J1331" s="326"/>
      <c r="K1331" s="361">
        <v>43636</v>
      </c>
      <c r="L1331" s="325" t="s">
        <v>7222</v>
      </c>
      <c r="M1331" s="314"/>
      <c r="N1331" s="303"/>
      <c r="O1331" s="303"/>
      <c r="P1331" s="303"/>
      <c r="Q1331" s="303"/>
      <c r="R1331" s="303"/>
      <c r="S1331" s="303"/>
      <c r="T1331" s="303"/>
      <c r="U1331" s="303"/>
      <c r="V1331" s="303"/>
      <c r="W1331" s="303"/>
      <c r="X1331" s="303"/>
      <c r="Y1331" s="303"/>
      <c r="Z1331" s="303"/>
      <c r="AA1331" s="303"/>
      <c r="AB1331" s="303"/>
      <c r="AC1331" s="303"/>
      <c r="AD1331" s="303"/>
      <c r="AE1331" s="303"/>
      <c r="AF1331" s="303"/>
      <c r="AG1331" s="303"/>
      <c r="AH1331" s="303"/>
      <c r="AI1331" s="303"/>
      <c r="AJ1331" s="303"/>
      <c r="AK1331" s="303"/>
      <c r="AL1331" s="303"/>
      <c r="AM1331" s="303"/>
      <c r="AN1331" s="303"/>
      <c r="AO1331" s="303"/>
      <c r="AP1331" s="303"/>
      <c r="AQ1331" s="303"/>
      <c r="AR1331" s="303"/>
      <c r="AS1331" s="303"/>
      <c r="AT1331" s="303"/>
      <c r="AU1331" s="303"/>
      <c r="AV1331" s="303"/>
      <c r="AW1331" s="303"/>
      <c r="AX1331" s="303"/>
      <c r="AY1331" s="303"/>
      <c r="AZ1331" s="303"/>
      <c r="BA1331" s="303"/>
      <c r="BB1331" s="303"/>
      <c r="BC1331" s="303"/>
      <c r="BD1331" s="303"/>
      <c r="BE1331" s="303"/>
      <c r="BF1331" s="303"/>
      <c r="BG1331" s="303"/>
      <c r="BH1331" s="303"/>
      <c r="BI1331" s="303"/>
      <c r="BJ1331" s="303"/>
      <c r="BK1331" s="303"/>
      <c r="BL1331" s="303"/>
      <c r="BM1331" s="303"/>
      <c r="BN1331" s="303"/>
      <c r="BO1331" s="303"/>
      <c r="BP1331" s="303"/>
      <c r="BQ1331" s="303"/>
      <c r="BR1331" s="303"/>
      <c r="BS1331" s="303"/>
      <c r="BT1331" s="303"/>
      <c r="BU1331" s="303"/>
      <c r="BV1331" s="303"/>
      <c r="BW1331" s="303"/>
      <c r="BX1331" s="303"/>
      <c r="BY1331" s="303"/>
      <c r="BZ1331" s="303"/>
      <c r="CA1331" s="303"/>
      <c r="CB1331" s="303"/>
      <c r="CC1331" s="303"/>
      <c r="CD1331" s="303"/>
      <c r="CE1331" s="303"/>
      <c r="CF1331" s="303"/>
      <c r="CG1331" s="303"/>
      <c r="CH1331" s="303"/>
      <c r="CI1331" s="303"/>
      <c r="CJ1331" s="303"/>
      <c r="CK1331" s="303"/>
      <c r="CL1331" s="303"/>
      <c r="CM1331" s="303"/>
      <c r="CN1331" s="303"/>
      <c r="CO1331" s="303"/>
      <c r="CP1331" s="303"/>
      <c r="CQ1331" s="303"/>
      <c r="CR1331" s="303"/>
      <c r="CS1331" s="303"/>
      <c r="CT1331" s="303"/>
      <c r="CU1331" s="303"/>
      <c r="CV1331" s="303"/>
      <c r="CW1331" s="303"/>
      <c r="CX1331" s="303"/>
      <c r="CY1331" s="303"/>
      <c r="CZ1331" s="303"/>
      <c r="DA1331" s="303"/>
      <c r="DB1331" s="303"/>
      <c r="DC1331" s="303"/>
      <c r="DD1331" s="303"/>
      <c r="DE1331" s="303"/>
      <c r="DF1331" s="303"/>
      <c r="DG1331" s="303"/>
      <c r="DH1331" s="303"/>
      <c r="DI1331" s="303"/>
    </row>
    <row r="1332" spans="1:113" s="304" customFormat="1" ht="17.25" customHeight="1">
      <c r="A1332" s="302"/>
      <c r="B1332" s="514">
        <v>180</v>
      </c>
      <c r="C1332" s="117" t="s">
        <v>7223</v>
      </c>
      <c r="D1332" s="116" t="s">
        <v>7224</v>
      </c>
      <c r="E1332" s="116" t="s">
        <v>7225</v>
      </c>
      <c r="F1332" s="313" t="s">
        <v>7226</v>
      </c>
      <c r="G1332" s="326" t="s">
        <v>7227</v>
      </c>
      <c r="H1332" s="292" t="s">
        <v>1734</v>
      </c>
      <c r="I1332" s="326"/>
      <c r="J1332" s="326"/>
      <c r="K1332" s="361">
        <v>43642</v>
      </c>
      <c r="L1332" s="325" t="s">
        <v>7228</v>
      </c>
      <c r="M1332" s="314"/>
      <c r="N1332" s="303"/>
      <c r="O1332" s="303"/>
      <c r="P1332" s="303"/>
      <c r="Q1332" s="303"/>
      <c r="R1332" s="303"/>
      <c r="S1332" s="303"/>
      <c r="T1332" s="303"/>
      <c r="U1332" s="303"/>
      <c r="V1332" s="303"/>
      <c r="W1332" s="303"/>
      <c r="X1332" s="303"/>
      <c r="Y1332" s="303"/>
      <c r="Z1332" s="303"/>
      <c r="AA1332" s="303"/>
      <c r="AB1332" s="303"/>
      <c r="AC1332" s="303"/>
      <c r="AD1332" s="303"/>
      <c r="AE1332" s="303"/>
      <c r="AF1332" s="303"/>
      <c r="AG1332" s="303"/>
      <c r="AH1332" s="303"/>
      <c r="AI1332" s="303"/>
      <c r="AJ1332" s="303"/>
      <c r="AK1332" s="303"/>
      <c r="AL1332" s="303"/>
      <c r="AM1332" s="303"/>
      <c r="AN1332" s="303"/>
      <c r="AO1332" s="303"/>
      <c r="AP1332" s="303"/>
      <c r="AQ1332" s="303"/>
      <c r="AR1332" s="303"/>
      <c r="AS1332" s="303"/>
      <c r="AT1332" s="303"/>
      <c r="AU1332" s="303"/>
      <c r="AV1332" s="303"/>
      <c r="AW1332" s="303"/>
      <c r="AX1332" s="303"/>
      <c r="AY1332" s="303"/>
      <c r="AZ1332" s="303"/>
      <c r="BA1332" s="303"/>
      <c r="BB1332" s="303"/>
      <c r="BC1332" s="303"/>
      <c r="BD1332" s="303"/>
      <c r="BE1332" s="303"/>
      <c r="BF1332" s="303"/>
      <c r="BG1332" s="303"/>
      <c r="BH1332" s="303"/>
      <c r="BI1332" s="303"/>
      <c r="BJ1332" s="303"/>
      <c r="BK1332" s="303"/>
      <c r="BL1332" s="303"/>
      <c r="BM1332" s="303"/>
      <c r="BN1332" s="303"/>
      <c r="BO1332" s="303"/>
      <c r="BP1332" s="303"/>
      <c r="BQ1332" s="303"/>
      <c r="BR1332" s="303"/>
      <c r="BS1332" s="303"/>
      <c r="BT1332" s="303"/>
      <c r="BU1332" s="303"/>
      <c r="BV1332" s="303"/>
      <c r="BW1332" s="303"/>
      <c r="BX1332" s="303"/>
      <c r="BY1332" s="303"/>
      <c r="BZ1332" s="303"/>
      <c r="CA1332" s="303"/>
      <c r="CB1332" s="303"/>
      <c r="CC1332" s="303"/>
      <c r="CD1332" s="303"/>
      <c r="CE1332" s="303"/>
      <c r="CF1332" s="303"/>
      <c r="CG1332" s="303"/>
      <c r="CH1332" s="303"/>
      <c r="CI1332" s="303"/>
      <c r="CJ1332" s="303"/>
      <c r="CK1332" s="303"/>
      <c r="CL1332" s="303"/>
      <c r="CM1332" s="303"/>
      <c r="CN1332" s="303"/>
      <c r="CO1332" s="303"/>
      <c r="CP1332" s="303"/>
      <c r="CQ1332" s="303"/>
      <c r="CR1332" s="303"/>
      <c r="CS1332" s="303"/>
      <c r="CT1332" s="303"/>
      <c r="CU1332" s="303"/>
      <c r="CV1332" s="303"/>
      <c r="CW1332" s="303"/>
      <c r="CX1332" s="303"/>
      <c r="CY1332" s="303"/>
      <c r="CZ1332" s="303"/>
      <c r="DA1332" s="303"/>
      <c r="DB1332" s="303"/>
      <c r="DC1332" s="303"/>
      <c r="DD1332" s="303"/>
      <c r="DE1332" s="303"/>
      <c r="DF1332" s="303"/>
      <c r="DG1332" s="303"/>
      <c r="DH1332" s="303"/>
      <c r="DI1332" s="303"/>
    </row>
    <row r="1333" spans="1:113" s="304" customFormat="1" ht="26.25" customHeight="1">
      <c r="A1333" s="302"/>
      <c r="B1333" s="514">
        <v>181</v>
      </c>
      <c r="C1333" s="117" t="s">
        <v>7229</v>
      </c>
      <c r="D1333" s="116" t="s">
        <v>7230</v>
      </c>
      <c r="E1333" s="116" t="s">
        <v>7231</v>
      </c>
      <c r="F1333" s="313" t="s">
        <v>7232</v>
      </c>
      <c r="G1333" s="326" t="s">
        <v>7233</v>
      </c>
      <c r="H1333" s="292" t="s">
        <v>1734</v>
      </c>
      <c r="I1333" s="326"/>
      <c r="J1333" s="326"/>
      <c r="K1333" s="361">
        <v>43642</v>
      </c>
      <c r="L1333" s="325" t="s">
        <v>7234</v>
      </c>
      <c r="M1333" s="314"/>
      <c r="N1333" s="303"/>
      <c r="O1333" s="303"/>
      <c r="P1333" s="303"/>
      <c r="Q1333" s="303"/>
      <c r="R1333" s="303"/>
      <c r="S1333" s="303"/>
      <c r="T1333" s="303"/>
      <c r="U1333" s="303"/>
      <c r="V1333" s="303"/>
      <c r="W1333" s="303"/>
      <c r="X1333" s="303"/>
      <c r="Y1333" s="303"/>
      <c r="Z1333" s="303"/>
      <c r="AA1333" s="303"/>
      <c r="AB1333" s="303"/>
      <c r="AC1333" s="303"/>
      <c r="AD1333" s="303"/>
      <c r="AE1333" s="303"/>
      <c r="AF1333" s="303"/>
      <c r="AG1333" s="303"/>
      <c r="AH1333" s="303"/>
      <c r="AI1333" s="303"/>
      <c r="AJ1333" s="303"/>
      <c r="AK1333" s="303"/>
      <c r="AL1333" s="303"/>
      <c r="AM1333" s="303"/>
      <c r="AN1333" s="303"/>
      <c r="AO1333" s="303"/>
      <c r="AP1333" s="303"/>
      <c r="AQ1333" s="303"/>
      <c r="AR1333" s="303"/>
      <c r="AS1333" s="303"/>
      <c r="AT1333" s="303"/>
      <c r="AU1333" s="303"/>
      <c r="AV1333" s="303"/>
      <c r="AW1333" s="303"/>
      <c r="AX1333" s="303"/>
      <c r="AY1333" s="303"/>
      <c r="AZ1333" s="303"/>
      <c r="BA1333" s="303"/>
      <c r="BB1333" s="303"/>
      <c r="BC1333" s="303"/>
      <c r="BD1333" s="303"/>
      <c r="BE1333" s="303"/>
      <c r="BF1333" s="303"/>
      <c r="BG1333" s="303"/>
      <c r="BH1333" s="303"/>
      <c r="BI1333" s="303"/>
      <c r="BJ1333" s="303"/>
      <c r="BK1333" s="303"/>
      <c r="BL1333" s="303"/>
      <c r="BM1333" s="303"/>
      <c r="BN1333" s="303"/>
      <c r="BO1333" s="303"/>
      <c r="BP1333" s="303"/>
      <c r="BQ1333" s="303"/>
      <c r="BR1333" s="303"/>
      <c r="BS1333" s="303"/>
      <c r="BT1333" s="303"/>
      <c r="BU1333" s="303"/>
      <c r="BV1333" s="303"/>
      <c r="BW1333" s="303"/>
      <c r="BX1333" s="303"/>
      <c r="BY1333" s="303"/>
      <c r="BZ1333" s="303"/>
      <c r="CA1333" s="303"/>
      <c r="CB1333" s="303"/>
      <c r="CC1333" s="303"/>
      <c r="CD1333" s="303"/>
      <c r="CE1333" s="303"/>
      <c r="CF1333" s="303"/>
      <c r="CG1333" s="303"/>
      <c r="CH1333" s="303"/>
      <c r="CI1333" s="303"/>
      <c r="CJ1333" s="303"/>
      <c r="CK1333" s="303"/>
      <c r="CL1333" s="303"/>
      <c r="CM1333" s="303"/>
      <c r="CN1333" s="303"/>
      <c r="CO1333" s="303"/>
      <c r="CP1333" s="303"/>
      <c r="CQ1333" s="303"/>
      <c r="CR1333" s="303"/>
      <c r="CS1333" s="303"/>
      <c r="CT1333" s="303"/>
      <c r="CU1333" s="303"/>
      <c r="CV1333" s="303"/>
      <c r="CW1333" s="303"/>
      <c r="CX1333" s="303"/>
      <c r="CY1333" s="303"/>
      <c r="CZ1333" s="303"/>
      <c r="DA1333" s="303"/>
      <c r="DB1333" s="303"/>
      <c r="DC1333" s="303"/>
      <c r="DD1333" s="303"/>
      <c r="DE1333" s="303"/>
      <c r="DF1333" s="303"/>
      <c r="DG1333" s="303"/>
      <c r="DH1333" s="303"/>
      <c r="DI1333" s="303"/>
    </row>
    <row r="1334" spans="1:113" s="304" customFormat="1" ht="25.5">
      <c r="A1334" s="302"/>
      <c r="B1334" s="514">
        <v>182</v>
      </c>
      <c r="C1334" s="117" t="s">
        <v>7235</v>
      </c>
      <c r="D1334" s="116" t="s">
        <v>1906</v>
      </c>
      <c r="E1334" s="116" t="s">
        <v>7236</v>
      </c>
      <c r="F1334" s="313" t="s">
        <v>7237</v>
      </c>
      <c r="G1334" s="326" t="s">
        <v>7238</v>
      </c>
      <c r="H1334" s="292" t="s">
        <v>1734</v>
      </c>
      <c r="I1334" s="326"/>
      <c r="J1334" s="326"/>
      <c r="K1334" s="361">
        <v>43642</v>
      </c>
      <c r="L1334" s="325" t="s">
        <v>7239</v>
      </c>
      <c r="M1334" s="314"/>
      <c r="N1334" s="303"/>
      <c r="O1334" s="303"/>
      <c r="P1334" s="303"/>
      <c r="Q1334" s="303"/>
      <c r="R1334" s="303"/>
      <c r="S1334" s="303"/>
      <c r="T1334" s="303"/>
      <c r="U1334" s="303"/>
      <c r="V1334" s="303"/>
      <c r="W1334" s="303"/>
      <c r="X1334" s="303"/>
      <c r="Y1334" s="303"/>
      <c r="Z1334" s="303"/>
      <c r="AA1334" s="303"/>
      <c r="AB1334" s="303"/>
      <c r="AC1334" s="303"/>
      <c r="AD1334" s="303"/>
      <c r="AE1334" s="303"/>
      <c r="AF1334" s="303"/>
      <c r="AG1334" s="303"/>
      <c r="AH1334" s="303"/>
      <c r="AI1334" s="303"/>
      <c r="AJ1334" s="303"/>
      <c r="AK1334" s="303"/>
      <c r="AL1334" s="303"/>
      <c r="AM1334" s="303"/>
      <c r="AN1334" s="303"/>
      <c r="AO1334" s="303"/>
      <c r="AP1334" s="303"/>
      <c r="AQ1334" s="303"/>
      <c r="AR1334" s="303"/>
      <c r="AS1334" s="303"/>
      <c r="AT1334" s="303"/>
      <c r="AU1334" s="303"/>
      <c r="AV1334" s="303"/>
      <c r="AW1334" s="303"/>
      <c r="AX1334" s="303"/>
      <c r="AY1334" s="303"/>
      <c r="AZ1334" s="303"/>
      <c r="BA1334" s="303"/>
      <c r="BB1334" s="303"/>
      <c r="BC1334" s="303"/>
      <c r="BD1334" s="303"/>
      <c r="BE1334" s="303"/>
      <c r="BF1334" s="303"/>
      <c r="BG1334" s="303"/>
      <c r="BH1334" s="303"/>
      <c r="BI1334" s="303"/>
      <c r="BJ1334" s="303"/>
      <c r="BK1334" s="303"/>
      <c r="BL1334" s="303"/>
      <c r="BM1334" s="303"/>
      <c r="BN1334" s="303"/>
      <c r="BO1334" s="303"/>
      <c r="BP1334" s="303"/>
      <c r="BQ1334" s="303"/>
      <c r="BR1334" s="303"/>
      <c r="BS1334" s="303"/>
      <c r="BT1334" s="303"/>
      <c r="BU1334" s="303"/>
      <c r="BV1334" s="303"/>
      <c r="BW1334" s="303"/>
      <c r="BX1334" s="303"/>
      <c r="BY1334" s="303"/>
      <c r="BZ1334" s="303"/>
      <c r="CA1334" s="303"/>
      <c r="CB1334" s="303"/>
      <c r="CC1334" s="303"/>
      <c r="CD1334" s="303"/>
      <c r="CE1334" s="303"/>
      <c r="CF1334" s="303"/>
      <c r="CG1334" s="303"/>
      <c r="CH1334" s="303"/>
      <c r="CI1334" s="303"/>
      <c r="CJ1334" s="303"/>
      <c r="CK1334" s="303"/>
      <c r="CL1334" s="303"/>
      <c r="CM1334" s="303"/>
      <c r="CN1334" s="303"/>
      <c r="CO1334" s="303"/>
      <c r="CP1334" s="303"/>
      <c r="CQ1334" s="303"/>
      <c r="CR1334" s="303"/>
      <c r="CS1334" s="303"/>
      <c r="CT1334" s="303"/>
      <c r="CU1334" s="303"/>
      <c r="CV1334" s="303"/>
      <c r="CW1334" s="303"/>
      <c r="CX1334" s="303"/>
      <c r="CY1334" s="303"/>
      <c r="CZ1334" s="303"/>
      <c r="DA1334" s="303"/>
      <c r="DB1334" s="303"/>
      <c r="DC1334" s="303"/>
      <c r="DD1334" s="303"/>
      <c r="DE1334" s="303"/>
      <c r="DF1334" s="303"/>
      <c r="DG1334" s="303"/>
      <c r="DH1334" s="303"/>
      <c r="DI1334" s="303"/>
    </row>
    <row r="1335" spans="1:113" s="304" customFormat="1" ht="25.5">
      <c r="A1335" s="302"/>
      <c r="B1335" s="514">
        <v>183</v>
      </c>
      <c r="C1335" s="117" t="s">
        <v>7240</v>
      </c>
      <c r="D1335" s="116" t="s">
        <v>7241</v>
      </c>
      <c r="E1335" s="116" t="s">
        <v>7242</v>
      </c>
      <c r="F1335" s="313" t="s">
        <v>7243</v>
      </c>
      <c r="G1335" s="326" t="s">
        <v>7244</v>
      </c>
      <c r="H1335" s="292" t="s">
        <v>1734</v>
      </c>
      <c r="I1335" s="326"/>
      <c r="J1335" s="326"/>
      <c r="K1335" s="361">
        <v>43644</v>
      </c>
      <c r="L1335" s="325" t="s">
        <v>7245</v>
      </c>
      <c r="M1335" s="314"/>
      <c r="N1335" s="303"/>
      <c r="O1335" s="303"/>
      <c r="P1335" s="303"/>
      <c r="Q1335" s="303"/>
      <c r="R1335" s="303"/>
      <c r="S1335" s="303"/>
      <c r="T1335" s="303"/>
      <c r="U1335" s="303"/>
      <c r="V1335" s="303"/>
      <c r="W1335" s="303"/>
      <c r="X1335" s="303"/>
      <c r="Y1335" s="303"/>
      <c r="Z1335" s="303"/>
      <c r="AA1335" s="303"/>
      <c r="AB1335" s="303"/>
      <c r="AC1335" s="303"/>
      <c r="AD1335" s="303"/>
      <c r="AE1335" s="303"/>
      <c r="AF1335" s="303"/>
      <c r="AG1335" s="303"/>
      <c r="AH1335" s="303"/>
      <c r="AI1335" s="303"/>
      <c r="AJ1335" s="303"/>
      <c r="AK1335" s="303"/>
      <c r="AL1335" s="303"/>
      <c r="AM1335" s="303"/>
      <c r="AN1335" s="303"/>
      <c r="AO1335" s="303"/>
      <c r="AP1335" s="303"/>
      <c r="AQ1335" s="303"/>
      <c r="AR1335" s="303"/>
      <c r="AS1335" s="303"/>
      <c r="AT1335" s="303"/>
      <c r="AU1335" s="303"/>
      <c r="AV1335" s="303"/>
      <c r="AW1335" s="303"/>
      <c r="AX1335" s="303"/>
      <c r="AY1335" s="303"/>
      <c r="AZ1335" s="303"/>
      <c r="BA1335" s="303"/>
      <c r="BB1335" s="303"/>
      <c r="BC1335" s="303"/>
      <c r="BD1335" s="303"/>
      <c r="BE1335" s="303"/>
      <c r="BF1335" s="303"/>
      <c r="BG1335" s="303"/>
      <c r="BH1335" s="303"/>
      <c r="BI1335" s="303"/>
      <c r="BJ1335" s="303"/>
      <c r="BK1335" s="303"/>
      <c r="BL1335" s="303"/>
      <c r="BM1335" s="303"/>
      <c r="BN1335" s="303"/>
      <c r="BO1335" s="303"/>
      <c r="BP1335" s="303"/>
      <c r="BQ1335" s="303"/>
      <c r="BR1335" s="303"/>
      <c r="BS1335" s="303"/>
      <c r="BT1335" s="303"/>
      <c r="BU1335" s="303"/>
      <c r="BV1335" s="303"/>
      <c r="BW1335" s="303"/>
      <c r="BX1335" s="303"/>
      <c r="BY1335" s="303"/>
      <c r="BZ1335" s="303"/>
      <c r="CA1335" s="303"/>
      <c r="CB1335" s="303"/>
      <c r="CC1335" s="303"/>
      <c r="CD1335" s="303"/>
      <c r="CE1335" s="303"/>
      <c r="CF1335" s="303"/>
      <c r="CG1335" s="303"/>
      <c r="CH1335" s="303"/>
      <c r="CI1335" s="303"/>
      <c r="CJ1335" s="303"/>
      <c r="CK1335" s="303"/>
      <c r="CL1335" s="303"/>
      <c r="CM1335" s="303"/>
      <c r="CN1335" s="303"/>
      <c r="CO1335" s="303"/>
      <c r="CP1335" s="303"/>
      <c r="CQ1335" s="303"/>
      <c r="CR1335" s="303"/>
      <c r="CS1335" s="303"/>
      <c r="CT1335" s="303"/>
      <c r="CU1335" s="303"/>
      <c r="CV1335" s="303"/>
      <c r="CW1335" s="303"/>
      <c r="CX1335" s="303"/>
      <c r="CY1335" s="303"/>
      <c r="CZ1335" s="303"/>
      <c r="DA1335" s="303"/>
      <c r="DB1335" s="303"/>
      <c r="DC1335" s="303"/>
      <c r="DD1335" s="303"/>
      <c r="DE1335" s="303"/>
      <c r="DF1335" s="303"/>
      <c r="DG1335" s="303"/>
      <c r="DH1335" s="303"/>
      <c r="DI1335" s="303"/>
    </row>
    <row r="1336" spans="1:113" s="304" customFormat="1" ht="38.25">
      <c r="A1336" s="302"/>
      <c r="B1336" s="514">
        <v>184</v>
      </c>
      <c r="C1336" s="117" t="s">
        <v>7246</v>
      </c>
      <c r="D1336" s="116" t="s">
        <v>7247</v>
      </c>
      <c r="E1336" s="116" t="s">
        <v>7248</v>
      </c>
      <c r="F1336" s="313" t="s">
        <v>7249</v>
      </c>
      <c r="G1336" s="326" t="s">
        <v>7250</v>
      </c>
      <c r="H1336" s="292" t="s">
        <v>1734</v>
      </c>
      <c r="I1336" s="326"/>
      <c r="J1336" s="326"/>
      <c r="K1336" s="361">
        <v>43644</v>
      </c>
      <c r="L1336" s="325" t="s">
        <v>7251</v>
      </c>
      <c r="M1336" s="314"/>
      <c r="N1336" s="303"/>
      <c r="O1336" s="303"/>
      <c r="P1336" s="303"/>
      <c r="Q1336" s="303"/>
      <c r="R1336" s="303"/>
      <c r="S1336" s="303"/>
      <c r="T1336" s="303"/>
      <c r="U1336" s="303"/>
      <c r="V1336" s="303"/>
      <c r="W1336" s="303"/>
      <c r="X1336" s="303"/>
      <c r="Y1336" s="303"/>
      <c r="Z1336" s="303"/>
      <c r="AA1336" s="303"/>
      <c r="AB1336" s="303"/>
      <c r="AC1336" s="303"/>
      <c r="AD1336" s="303"/>
      <c r="AE1336" s="303"/>
      <c r="AF1336" s="303"/>
      <c r="AG1336" s="303"/>
      <c r="AH1336" s="303"/>
      <c r="AI1336" s="303"/>
      <c r="AJ1336" s="303"/>
      <c r="AK1336" s="303"/>
      <c r="AL1336" s="303"/>
      <c r="AM1336" s="303"/>
      <c r="AN1336" s="303"/>
      <c r="AO1336" s="303"/>
      <c r="AP1336" s="303"/>
      <c r="AQ1336" s="303"/>
      <c r="AR1336" s="303"/>
      <c r="AS1336" s="303"/>
      <c r="AT1336" s="303"/>
      <c r="AU1336" s="303"/>
      <c r="AV1336" s="303"/>
      <c r="AW1336" s="303"/>
      <c r="AX1336" s="303"/>
      <c r="AY1336" s="303"/>
      <c r="AZ1336" s="303"/>
      <c r="BA1336" s="303"/>
      <c r="BB1336" s="303"/>
      <c r="BC1336" s="303"/>
      <c r="BD1336" s="303"/>
      <c r="BE1336" s="303"/>
      <c r="BF1336" s="303"/>
      <c r="BG1336" s="303"/>
      <c r="BH1336" s="303"/>
      <c r="BI1336" s="303"/>
      <c r="BJ1336" s="303"/>
      <c r="BK1336" s="303"/>
      <c r="BL1336" s="303"/>
      <c r="BM1336" s="303"/>
      <c r="BN1336" s="303"/>
      <c r="BO1336" s="303"/>
      <c r="BP1336" s="303"/>
      <c r="BQ1336" s="303"/>
      <c r="BR1336" s="303"/>
      <c r="BS1336" s="303"/>
      <c r="BT1336" s="303"/>
      <c r="BU1336" s="303"/>
      <c r="BV1336" s="303"/>
      <c r="BW1336" s="303"/>
      <c r="BX1336" s="303"/>
      <c r="BY1336" s="303"/>
      <c r="BZ1336" s="303"/>
      <c r="CA1336" s="303"/>
      <c r="CB1336" s="303"/>
      <c r="CC1336" s="303"/>
      <c r="CD1336" s="303"/>
      <c r="CE1336" s="303"/>
      <c r="CF1336" s="303"/>
      <c r="CG1336" s="303"/>
      <c r="CH1336" s="303"/>
      <c r="CI1336" s="303"/>
      <c r="CJ1336" s="303"/>
      <c r="CK1336" s="303"/>
      <c r="CL1336" s="303"/>
      <c r="CM1336" s="303"/>
      <c r="CN1336" s="303"/>
      <c r="CO1336" s="303"/>
      <c r="CP1336" s="303"/>
      <c r="CQ1336" s="303"/>
      <c r="CR1336" s="303"/>
      <c r="CS1336" s="303"/>
      <c r="CT1336" s="303"/>
      <c r="CU1336" s="303"/>
      <c r="CV1336" s="303"/>
      <c r="CW1336" s="303"/>
      <c r="CX1336" s="303"/>
      <c r="CY1336" s="303"/>
      <c r="CZ1336" s="303"/>
      <c r="DA1336" s="303"/>
      <c r="DB1336" s="303"/>
      <c r="DC1336" s="303"/>
      <c r="DD1336" s="303"/>
      <c r="DE1336" s="303"/>
      <c r="DF1336" s="303"/>
      <c r="DG1336" s="303"/>
      <c r="DH1336" s="303"/>
      <c r="DI1336" s="303"/>
    </row>
    <row r="1337" spans="1:113" s="304" customFormat="1" ht="25.5">
      <c r="A1337" s="302"/>
      <c r="B1337" s="514">
        <v>185</v>
      </c>
      <c r="C1337" s="117" t="s">
        <v>7252</v>
      </c>
      <c r="D1337" s="116" t="s">
        <v>7253</v>
      </c>
      <c r="E1337" s="116" t="s">
        <v>7254</v>
      </c>
      <c r="F1337" s="313" t="s">
        <v>7255</v>
      </c>
      <c r="G1337" s="326" t="s">
        <v>7256</v>
      </c>
      <c r="H1337" s="292" t="s">
        <v>1734</v>
      </c>
      <c r="I1337" s="326"/>
      <c r="J1337" s="326"/>
      <c r="K1337" s="361">
        <v>43649</v>
      </c>
      <c r="L1337" s="325" t="s">
        <v>7257</v>
      </c>
      <c r="M1337" s="314"/>
      <c r="N1337" s="303"/>
      <c r="O1337" s="303"/>
      <c r="P1337" s="303"/>
      <c r="Q1337" s="303"/>
      <c r="R1337" s="303"/>
      <c r="S1337" s="303"/>
      <c r="T1337" s="303"/>
      <c r="U1337" s="303"/>
      <c r="V1337" s="303"/>
      <c r="W1337" s="303"/>
      <c r="X1337" s="303"/>
      <c r="Y1337" s="303"/>
      <c r="Z1337" s="303"/>
      <c r="AA1337" s="303"/>
      <c r="AB1337" s="303"/>
      <c r="AC1337" s="303"/>
      <c r="AD1337" s="303"/>
      <c r="AE1337" s="303"/>
      <c r="AF1337" s="303"/>
      <c r="AG1337" s="303"/>
      <c r="AH1337" s="303"/>
      <c r="AI1337" s="303"/>
      <c r="AJ1337" s="303"/>
      <c r="AK1337" s="303"/>
      <c r="AL1337" s="303"/>
      <c r="AM1337" s="303"/>
      <c r="AN1337" s="303"/>
      <c r="AO1337" s="303"/>
      <c r="AP1337" s="303"/>
      <c r="AQ1337" s="303"/>
      <c r="AR1337" s="303"/>
      <c r="AS1337" s="303"/>
      <c r="AT1337" s="303"/>
      <c r="AU1337" s="303"/>
      <c r="AV1337" s="303"/>
      <c r="AW1337" s="303"/>
      <c r="AX1337" s="303"/>
      <c r="AY1337" s="303"/>
      <c r="AZ1337" s="303"/>
      <c r="BA1337" s="303"/>
      <c r="BB1337" s="303"/>
      <c r="BC1337" s="303"/>
      <c r="BD1337" s="303"/>
      <c r="BE1337" s="303"/>
      <c r="BF1337" s="303"/>
      <c r="BG1337" s="303"/>
      <c r="BH1337" s="303"/>
      <c r="BI1337" s="303"/>
      <c r="BJ1337" s="303"/>
      <c r="BK1337" s="303"/>
      <c r="BL1337" s="303"/>
      <c r="BM1337" s="303"/>
      <c r="BN1337" s="303"/>
      <c r="BO1337" s="303"/>
      <c r="BP1337" s="303"/>
      <c r="BQ1337" s="303"/>
      <c r="BR1337" s="303"/>
      <c r="BS1337" s="303"/>
      <c r="BT1337" s="303"/>
      <c r="BU1337" s="303"/>
      <c r="BV1337" s="303"/>
      <c r="BW1337" s="303"/>
      <c r="BX1337" s="303"/>
      <c r="BY1337" s="303"/>
      <c r="BZ1337" s="303"/>
      <c r="CA1337" s="303"/>
      <c r="CB1337" s="303"/>
      <c r="CC1337" s="303"/>
      <c r="CD1337" s="303"/>
      <c r="CE1337" s="303"/>
      <c r="CF1337" s="303"/>
      <c r="CG1337" s="303"/>
      <c r="CH1337" s="303"/>
      <c r="CI1337" s="303"/>
      <c r="CJ1337" s="303"/>
      <c r="CK1337" s="303"/>
      <c r="CL1337" s="303"/>
      <c r="CM1337" s="303"/>
      <c r="CN1337" s="303"/>
      <c r="CO1337" s="303"/>
      <c r="CP1337" s="303"/>
      <c r="CQ1337" s="303"/>
      <c r="CR1337" s="303"/>
      <c r="CS1337" s="303"/>
      <c r="CT1337" s="303"/>
      <c r="CU1337" s="303"/>
      <c r="CV1337" s="303"/>
      <c r="CW1337" s="303"/>
      <c r="CX1337" s="303"/>
      <c r="CY1337" s="303"/>
      <c r="CZ1337" s="303"/>
      <c r="DA1337" s="303"/>
      <c r="DB1337" s="303"/>
      <c r="DC1337" s="303"/>
      <c r="DD1337" s="303"/>
      <c r="DE1337" s="303"/>
      <c r="DF1337" s="303"/>
      <c r="DG1337" s="303"/>
      <c r="DH1337" s="303"/>
      <c r="DI1337" s="303"/>
    </row>
    <row r="1338" spans="1:113" s="304" customFormat="1" ht="25.5">
      <c r="A1338" s="302"/>
      <c r="B1338" s="514">
        <v>186</v>
      </c>
      <c r="C1338" s="117" t="s">
        <v>7258</v>
      </c>
      <c r="D1338" s="116" t="s">
        <v>7259</v>
      </c>
      <c r="E1338" s="116" t="s">
        <v>7260</v>
      </c>
      <c r="F1338" s="313" t="s">
        <v>7261</v>
      </c>
      <c r="G1338" s="326" t="s">
        <v>7262</v>
      </c>
      <c r="H1338" s="292" t="s">
        <v>1734</v>
      </c>
      <c r="I1338" s="326"/>
      <c r="J1338" s="326"/>
      <c r="K1338" s="361">
        <v>43662</v>
      </c>
      <c r="L1338" s="325" t="s">
        <v>7263</v>
      </c>
      <c r="M1338" s="314"/>
      <c r="N1338" s="303"/>
      <c r="O1338" s="303"/>
      <c r="P1338" s="303"/>
      <c r="Q1338" s="303"/>
      <c r="R1338" s="303"/>
      <c r="S1338" s="303"/>
      <c r="T1338" s="303"/>
      <c r="U1338" s="303"/>
      <c r="V1338" s="303"/>
      <c r="W1338" s="303"/>
      <c r="X1338" s="303"/>
      <c r="Y1338" s="303"/>
      <c r="Z1338" s="303"/>
      <c r="AA1338" s="303"/>
      <c r="AB1338" s="303"/>
      <c r="AC1338" s="303"/>
      <c r="AD1338" s="303"/>
      <c r="AE1338" s="303"/>
      <c r="AF1338" s="303"/>
      <c r="AG1338" s="303"/>
      <c r="AH1338" s="303"/>
      <c r="AI1338" s="303"/>
      <c r="AJ1338" s="303"/>
      <c r="AK1338" s="303"/>
      <c r="AL1338" s="303"/>
      <c r="AM1338" s="303"/>
      <c r="AN1338" s="303"/>
      <c r="AO1338" s="303"/>
      <c r="AP1338" s="303"/>
      <c r="AQ1338" s="303"/>
      <c r="AR1338" s="303"/>
      <c r="AS1338" s="303"/>
      <c r="AT1338" s="303"/>
      <c r="AU1338" s="303"/>
      <c r="AV1338" s="303"/>
      <c r="AW1338" s="303"/>
      <c r="AX1338" s="303"/>
      <c r="AY1338" s="303"/>
      <c r="AZ1338" s="303"/>
      <c r="BA1338" s="303"/>
      <c r="BB1338" s="303"/>
      <c r="BC1338" s="303"/>
      <c r="BD1338" s="303"/>
      <c r="BE1338" s="303"/>
      <c r="BF1338" s="303"/>
      <c r="BG1338" s="303"/>
      <c r="BH1338" s="303"/>
      <c r="BI1338" s="303"/>
      <c r="BJ1338" s="303"/>
      <c r="BK1338" s="303"/>
      <c r="BL1338" s="303"/>
      <c r="BM1338" s="303"/>
      <c r="BN1338" s="303"/>
      <c r="BO1338" s="303"/>
      <c r="BP1338" s="303"/>
      <c r="BQ1338" s="303"/>
      <c r="BR1338" s="303"/>
      <c r="BS1338" s="303"/>
      <c r="BT1338" s="303"/>
      <c r="BU1338" s="303"/>
      <c r="BV1338" s="303"/>
      <c r="BW1338" s="303"/>
      <c r="BX1338" s="303"/>
      <c r="BY1338" s="303"/>
      <c r="BZ1338" s="303"/>
      <c r="CA1338" s="303"/>
      <c r="CB1338" s="303"/>
      <c r="CC1338" s="303"/>
      <c r="CD1338" s="303"/>
      <c r="CE1338" s="303"/>
      <c r="CF1338" s="303"/>
      <c r="CG1338" s="303"/>
      <c r="CH1338" s="303"/>
      <c r="CI1338" s="303"/>
      <c r="CJ1338" s="303"/>
      <c r="CK1338" s="303"/>
      <c r="CL1338" s="303"/>
      <c r="CM1338" s="303"/>
      <c r="CN1338" s="303"/>
      <c r="CO1338" s="303"/>
      <c r="CP1338" s="303"/>
      <c r="CQ1338" s="303"/>
      <c r="CR1338" s="303"/>
      <c r="CS1338" s="303"/>
      <c r="CT1338" s="303"/>
      <c r="CU1338" s="303"/>
      <c r="CV1338" s="303"/>
      <c r="CW1338" s="303"/>
      <c r="CX1338" s="303"/>
      <c r="CY1338" s="303"/>
      <c r="CZ1338" s="303"/>
      <c r="DA1338" s="303"/>
      <c r="DB1338" s="303"/>
      <c r="DC1338" s="303"/>
      <c r="DD1338" s="303"/>
      <c r="DE1338" s="303"/>
      <c r="DF1338" s="303"/>
      <c r="DG1338" s="303"/>
      <c r="DH1338" s="303"/>
      <c r="DI1338" s="303"/>
    </row>
    <row r="1339" spans="1:113" s="304" customFormat="1" ht="38.25">
      <c r="A1339" s="302"/>
      <c r="B1339" s="514">
        <v>187</v>
      </c>
      <c r="C1339" s="117" t="s">
        <v>7264</v>
      </c>
      <c r="D1339" s="116" t="s">
        <v>7253</v>
      </c>
      <c r="E1339" s="116" t="s">
        <v>7265</v>
      </c>
      <c r="F1339" s="313" t="s">
        <v>7266</v>
      </c>
      <c r="G1339" s="326" t="s">
        <v>7267</v>
      </c>
      <c r="H1339" s="292" t="s">
        <v>1734</v>
      </c>
      <c r="I1339" s="326"/>
      <c r="J1339" s="326"/>
      <c r="K1339" s="361">
        <v>43665</v>
      </c>
      <c r="L1339" s="325" t="s">
        <v>7268</v>
      </c>
      <c r="M1339" s="314"/>
      <c r="N1339" s="303"/>
      <c r="O1339" s="303"/>
      <c r="P1339" s="303"/>
      <c r="Q1339" s="303"/>
      <c r="R1339" s="303"/>
      <c r="S1339" s="303"/>
      <c r="T1339" s="303"/>
      <c r="U1339" s="303"/>
      <c r="V1339" s="303"/>
      <c r="W1339" s="303"/>
      <c r="X1339" s="303"/>
      <c r="Y1339" s="303"/>
      <c r="Z1339" s="303"/>
      <c r="AA1339" s="303"/>
      <c r="AB1339" s="303"/>
      <c r="AC1339" s="303"/>
      <c r="AD1339" s="303"/>
      <c r="AE1339" s="303"/>
      <c r="AF1339" s="303"/>
      <c r="AG1339" s="303"/>
      <c r="AH1339" s="303"/>
      <c r="AI1339" s="303"/>
      <c r="AJ1339" s="303"/>
      <c r="AK1339" s="303"/>
      <c r="AL1339" s="303"/>
      <c r="AM1339" s="303"/>
      <c r="AN1339" s="303"/>
      <c r="AO1339" s="303"/>
      <c r="AP1339" s="303"/>
      <c r="AQ1339" s="303"/>
      <c r="AR1339" s="303"/>
      <c r="AS1339" s="303"/>
      <c r="AT1339" s="303"/>
      <c r="AU1339" s="303"/>
      <c r="AV1339" s="303"/>
      <c r="AW1339" s="303"/>
      <c r="AX1339" s="303"/>
      <c r="AY1339" s="303"/>
      <c r="AZ1339" s="303"/>
      <c r="BA1339" s="303"/>
      <c r="BB1339" s="303"/>
      <c r="BC1339" s="303"/>
      <c r="BD1339" s="303"/>
      <c r="BE1339" s="303"/>
      <c r="BF1339" s="303"/>
      <c r="BG1339" s="303"/>
      <c r="BH1339" s="303"/>
      <c r="BI1339" s="303"/>
      <c r="BJ1339" s="303"/>
      <c r="BK1339" s="303"/>
      <c r="BL1339" s="303"/>
      <c r="BM1339" s="303"/>
      <c r="BN1339" s="303"/>
      <c r="BO1339" s="303"/>
      <c r="BP1339" s="303"/>
      <c r="BQ1339" s="303"/>
      <c r="BR1339" s="303"/>
      <c r="BS1339" s="303"/>
      <c r="BT1339" s="303"/>
      <c r="BU1339" s="303"/>
      <c r="BV1339" s="303"/>
      <c r="BW1339" s="303"/>
      <c r="BX1339" s="303"/>
      <c r="BY1339" s="303"/>
      <c r="BZ1339" s="303"/>
      <c r="CA1339" s="303"/>
      <c r="CB1339" s="303"/>
      <c r="CC1339" s="303"/>
      <c r="CD1339" s="303"/>
      <c r="CE1339" s="303"/>
      <c r="CF1339" s="303"/>
      <c r="CG1339" s="303"/>
      <c r="CH1339" s="303"/>
      <c r="CI1339" s="303"/>
      <c r="CJ1339" s="303"/>
      <c r="CK1339" s="303"/>
      <c r="CL1339" s="303"/>
      <c r="CM1339" s="303"/>
      <c r="CN1339" s="303"/>
      <c r="CO1339" s="303"/>
      <c r="CP1339" s="303"/>
      <c r="CQ1339" s="303"/>
      <c r="CR1339" s="303"/>
      <c r="CS1339" s="303"/>
      <c r="CT1339" s="303"/>
      <c r="CU1339" s="303"/>
      <c r="CV1339" s="303"/>
      <c r="CW1339" s="303"/>
      <c r="CX1339" s="303"/>
      <c r="CY1339" s="303"/>
      <c r="CZ1339" s="303"/>
      <c r="DA1339" s="303"/>
      <c r="DB1339" s="303"/>
      <c r="DC1339" s="303"/>
      <c r="DD1339" s="303"/>
      <c r="DE1339" s="303"/>
      <c r="DF1339" s="303"/>
      <c r="DG1339" s="303"/>
      <c r="DH1339" s="303"/>
      <c r="DI1339" s="303"/>
    </row>
    <row r="1340" spans="1:113" s="304" customFormat="1" ht="25.5">
      <c r="A1340" s="302"/>
      <c r="B1340" s="514">
        <v>188</v>
      </c>
      <c r="C1340" s="117" t="s">
        <v>7269</v>
      </c>
      <c r="D1340" s="116" t="s">
        <v>7270</v>
      </c>
      <c r="E1340" s="116" t="s">
        <v>7271</v>
      </c>
      <c r="F1340" s="313" t="s">
        <v>7272</v>
      </c>
      <c r="G1340" s="326" t="s">
        <v>7273</v>
      </c>
      <c r="H1340" s="292" t="s">
        <v>1734</v>
      </c>
      <c r="I1340" s="326"/>
      <c r="J1340" s="326"/>
      <c r="K1340" s="361">
        <v>43669</v>
      </c>
      <c r="L1340" s="325" t="s">
        <v>7274</v>
      </c>
      <c r="M1340" s="314"/>
      <c r="N1340" s="303"/>
      <c r="O1340" s="303"/>
      <c r="P1340" s="303"/>
      <c r="Q1340" s="303"/>
      <c r="R1340" s="303"/>
      <c r="S1340" s="303"/>
      <c r="T1340" s="303"/>
      <c r="U1340" s="303"/>
      <c r="V1340" s="303"/>
      <c r="W1340" s="303"/>
      <c r="X1340" s="303"/>
      <c r="Y1340" s="303"/>
      <c r="Z1340" s="303"/>
      <c r="AA1340" s="303"/>
      <c r="AB1340" s="303"/>
      <c r="AC1340" s="303"/>
      <c r="AD1340" s="303"/>
      <c r="AE1340" s="303"/>
      <c r="AF1340" s="303"/>
      <c r="AG1340" s="303"/>
      <c r="AH1340" s="303"/>
      <c r="AI1340" s="303"/>
      <c r="AJ1340" s="303"/>
      <c r="AK1340" s="303"/>
      <c r="AL1340" s="303"/>
      <c r="AM1340" s="303"/>
      <c r="AN1340" s="303"/>
      <c r="AO1340" s="303"/>
      <c r="AP1340" s="303"/>
      <c r="AQ1340" s="303"/>
      <c r="AR1340" s="303"/>
      <c r="AS1340" s="303"/>
      <c r="AT1340" s="303"/>
      <c r="AU1340" s="303"/>
      <c r="AV1340" s="303"/>
      <c r="AW1340" s="303"/>
      <c r="AX1340" s="303"/>
      <c r="AY1340" s="303"/>
      <c r="AZ1340" s="303"/>
      <c r="BA1340" s="303"/>
      <c r="BB1340" s="303"/>
      <c r="BC1340" s="303"/>
      <c r="BD1340" s="303"/>
      <c r="BE1340" s="303"/>
      <c r="BF1340" s="303"/>
      <c r="BG1340" s="303"/>
      <c r="BH1340" s="303"/>
      <c r="BI1340" s="303"/>
      <c r="BJ1340" s="303"/>
      <c r="BK1340" s="303"/>
      <c r="BL1340" s="303"/>
      <c r="BM1340" s="303"/>
      <c r="BN1340" s="303"/>
      <c r="BO1340" s="303"/>
      <c r="BP1340" s="303"/>
      <c r="BQ1340" s="303"/>
      <c r="BR1340" s="303"/>
      <c r="BS1340" s="303"/>
      <c r="BT1340" s="303"/>
      <c r="BU1340" s="303"/>
      <c r="BV1340" s="303"/>
      <c r="BW1340" s="303"/>
      <c r="BX1340" s="303"/>
      <c r="BY1340" s="303"/>
      <c r="BZ1340" s="303"/>
      <c r="CA1340" s="303"/>
      <c r="CB1340" s="303"/>
      <c r="CC1340" s="303"/>
      <c r="CD1340" s="303"/>
      <c r="CE1340" s="303"/>
      <c r="CF1340" s="303"/>
      <c r="CG1340" s="303"/>
      <c r="CH1340" s="303"/>
      <c r="CI1340" s="303"/>
      <c r="CJ1340" s="303"/>
      <c r="CK1340" s="303"/>
      <c r="CL1340" s="303"/>
      <c r="CM1340" s="303"/>
      <c r="CN1340" s="303"/>
      <c r="CO1340" s="303"/>
      <c r="CP1340" s="303"/>
      <c r="CQ1340" s="303"/>
      <c r="CR1340" s="303"/>
      <c r="CS1340" s="303"/>
      <c r="CT1340" s="303"/>
      <c r="CU1340" s="303"/>
      <c r="CV1340" s="303"/>
      <c r="CW1340" s="303"/>
      <c r="CX1340" s="303"/>
      <c r="CY1340" s="303"/>
      <c r="CZ1340" s="303"/>
      <c r="DA1340" s="303"/>
      <c r="DB1340" s="303"/>
      <c r="DC1340" s="303"/>
      <c r="DD1340" s="303"/>
      <c r="DE1340" s="303"/>
      <c r="DF1340" s="303"/>
      <c r="DG1340" s="303"/>
      <c r="DH1340" s="303"/>
      <c r="DI1340" s="303"/>
    </row>
    <row r="1341" spans="1:113" s="304" customFormat="1" ht="27.75" customHeight="1">
      <c r="A1341" s="302"/>
      <c r="B1341" s="514">
        <v>189</v>
      </c>
      <c r="C1341" s="117" t="s">
        <v>7275</v>
      </c>
      <c r="D1341" s="116" t="s">
        <v>7276</v>
      </c>
      <c r="E1341" s="116" t="s">
        <v>7277</v>
      </c>
      <c r="F1341" s="313" t="s">
        <v>7278</v>
      </c>
      <c r="G1341" s="326" t="s">
        <v>7279</v>
      </c>
      <c r="H1341" s="292" t="s">
        <v>1734</v>
      </c>
      <c r="I1341" s="326"/>
      <c r="J1341" s="326"/>
      <c r="K1341" s="361">
        <v>43675</v>
      </c>
      <c r="L1341" s="325" t="s">
        <v>7280</v>
      </c>
      <c r="M1341" s="314"/>
      <c r="N1341" s="303"/>
      <c r="O1341" s="303"/>
      <c r="P1341" s="303"/>
      <c r="Q1341" s="303"/>
      <c r="R1341" s="303"/>
      <c r="S1341" s="303"/>
      <c r="T1341" s="303"/>
      <c r="U1341" s="303"/>
      <c r="V1341" s="303"/>
      <c r="W1341" s="303"/>
      <c r="X1341" s="303"/>
      <c r="Y1341" s="303"/>
      <c r="Z1341" s="303"/>
      <c r="AA1341" s="303"/>
      <c r="AB1341" s="303"/>
      <c r="AC1341" s="303"/>
      <c r="AD1341" s="303"/>
      <c r="AE1341" s="303"/>
      <c r="AF1341" s="303"/>
      <c r="AG1341" s="303"/>
      <c r="AH1341" s="303"/>
      <c r="AI1341" s="303"/>
      <c r="AJ1341" s="303"/>
      <c r="AK1341" s="303"/>
      <c r="AL1341" s="303"/>
      <c r="AM1341" s="303"/>
      <c r="AN1341" s="303"/>
      <c r="AO1341" s="303"/>
      <c r="AP1341" s="303"/>
      <c r="AQ1341" s="303"/>
      <c r="AR1341" s="303"/>
      <c r="AS1341" s="303"/>
      <c r="AT1341" s="303"/>
      <c r="AU1341" s="303"/>
      <c r="AV1341" s="303"/>
      <c r="AW1341" s="303"/>
      <c r="AX1341" s="303"/>
      <c r="AY1341" s="303"/>
      <c r="AZ1341" s="303"/>
      <c r="BA1341" s="303"/>
      <c r="BB1341" s="303"/>
      <c r="BC1341" s="303"/>
      <c r="BD1341" s="303"/>
      <c r="BE1341" s="303"/>
      <c r="BF1341" s="303"/>
      <c r="BG1341" s="303"/>
      <c r="BH1341" s="303"/>
      <c r="BI1341" s="303"/>
      <c r="BJ1341" s="303"/>
      <c r="BK1341" s="303"/>
      <c r="BL1341" s="303"/>
      <c r="BM1341" s="303"/>
      <c r="BN1341" s="303"/>
      <c r="BO1341" s="303"/>
      <c r="BP1341" s="303"/>
      <c r="BQ1341" s="303"/>
      <c r="BR1341" s="303"/>
      <c r="BS1341" s="303"/>
      <c r="BT1341" s="303"/>
      <c r="BU1341" s="303"/>
      <c r="BV1341" s="303"/>
      <c r="BW1341" s="303"/>
      <c r="BX1341" s="303"/>
      <c r="BY1341" s="303"/>
      <c r="BZ1341" s="303"/>
      <c r="CA1341" s="303"/>
      <c r="CB1341" s="303"/>
      <c r="CC1341" s="303"/>
      <c r="CD1341" s="303"/>
      <c r="CE1341" s="303"/>
      <c r="CF1341" s="303"/>
      <c r="CG1341" s="303"/>
      <c r="CH1341" s="303"/>
      <c r="CI1341" s="303"/>
      <c r="CJ1341" s="303"/>
      <c r="CK1341" s="303"/>
      <c r="CL1341" s="303"/>
      <c r="CM1341" s="303"/>
      <c r="CN1341" s="303"/>
      <c r="CO1341" s="303"/>
      <c r="CP1341" s="303"/>
      <c r="CQ1341" s="303"/>
      <c r="CR1341" s="303"/>
      <c r="CS1341" s="303"/>
      <c r="CT1341" s="303"/>
      <c r="CU1341" s="303"/>
      <c r="CV1341" s="303"/>
      <c r="CW1341" s="303"/>
      <c r="CX1341" s="303"/>
      <c r="CY1341" s="303"/>
      <c r="CZ1341" s="303"/>
      <c r="DA1341" s="303"/>
      <c r="DB1341" s="303"/>
      <c r="DC1341" s="303"/>
      <c r="DD1341" s="303"/>
      <c r="DE1341" s="303"/>
      <c r="DF1341" s="303"/>
      <c r="DG1341" s="303"/>
      <c r="DH1341" s="303"/>
      <c r="DI1341" s="303"/>
    </row>
    <row r="1342" spans="1:113" s="304" customFormat="1" ht="25.5">
      <c r="A1342" s="302"/>
      <c r="B1342" s="514">
        <v>190</v>
      </c>
      <c r="C1342" s="117" t="s">
        <v>7281</v>
      </c>
      <c r="D1342" s="116" t="s">
        <v>2135</v>
      </c>
      <c r="E1342" s="116" t="s">
        <v>7282</v>
      </c>
      <c r="F1342" s="313" t="s">
        <v>7283</v>
      </c>
      <c r="G1342" s="326" t="s">
        <v>7284</v>
      </c>
      <c r="H1342" s="292" t="s">
        <v>1734</v>
      </c>
      <c r="I1342" s="326"/>
      <c r="J1342" s="326"/>
      <c r="K1342" s="361">
        <v>43689</v>
      </c>
      <c r="L1342" s="325" t="s">
        <v>7285</v>
      </c>
      <c r="M1342" s="314"/>
      <c r="N1342" s="303"/>
      <c r="O1342" s="303"/>
      <c r="P1342" s="303"/>
      <c r="Q1342" s="303"/>
      <c r="R1342" s="303"/>
      <c r="S1342" s="303"/>
      <c r="T1342" s="303"/>
      <c r="U1342" s="303"/>
      <c r="V1342" s="303"/>
      <c r="W1342" s="303"/>
      <c r="X1342" s="303"/>
      <c r="Y1342" s="303"/>
      <c r="Z1342" s="303"/>
      <c r="AA1342" s="303"/>
      <c r="AB1342" s="303"/>
      <c r="AC1342" s="303"/>
      <c r="AD1342" s="303"/>
      <c r="AE1342" s="303"/>
      <c r="AF1342" s="303"/>
      <c r="AG1342" s="303"/>
      <c r="AH1342" s="303"/>
      <c r="AI1342" s="303"/>
      <c r="AJ1342" s="303"/>
      <c r="AK1342" s="303"/>
      <c r="AL1342" s="303"/>
      <c r="AM1342" s="303"/>
      <c r="AN1342" s="303"/>
      <c r="AO1342" s="303"/>
      <c r="AP1342" s="303"/>
      <c r="AQ1342" s="303"/>
      <c r="AR1342" s="303"/>
      <c r="AS1342" s="303"/>
      <c r="AT1342" s="303"/>
      <c r="AU1342" s="303"/>
      <c r="AV1342" s="303"/>
      <c r="AW1342" s="303"/>
      <c r="AX1342" s="303"/>
      <c r="AY1342" s="303"/>
      <c r="AZ1342" s="303"/>
      <c r="BA1342" s="303"/>
      <c r="BB1342" s="303"/>
      <c r="BC1342" s="303"/>
      <c r="BD1342" s="303"/>
      <c r="BE1342" s="303"/>
      <c r="BF1342" s="303"/>
      <c r="BG1342" s="303"/>
      <c r="BH1342" s="303"/>
      <c r="BI1342" s="303"/>
      <c r="BJ1342" s="303"/>
      <c r="BK1342" s="303"/>
      <c r="BL1342" s="303"/>
      <c r="BM1342" s="303"/>
      <c r="BN1342" s="303"/>
      <c r="BO1342" s="303"/>
      <c r="BP1342" s="303"/>
      <c r="BQ1342" s="303"/>
      <c r="BR1342" s="303"/>
      <c r="BS1342" s="303"/>
      <c r="BT1342" s="303"/>
      <c r="BU1342" s="303"/>
      <c r="BV1342" s="303"/>
      <c r="BW1342" s="303"/>
      <c r="BX1342" s="303"/>
      <c r="BY1342" s="303"/>
      <c r="BZ1342" s="303"/>
      <c r="CA1342" s="303"/>
      <c r="CB1342" s="303"/>
      <c r="CC1342" s="303"/>
      <c r="CD1342" s="303"/>
      <c r="CE1342" s="303"/>
      <c r="CF1342" s="303"/>
      <c r="CG1342" s="303"/>
      <c r="CH1342" s="303"/>
      <c r="CI1342" s="303"/>
      <c r="CJ1342" s="303"/>
      <c r="CK1342" s="303"/>
      <c r="CL1342" s="303"/>
      <c r="CM1342" s="303"/>
      <c r="CN1342" s="303"/>
      <c r="CO1342" s="303"/>
      <c r="CP1342" s="303"/>
      <c r="CQ1342" s="303"/>
      <c r="CR1342" s="303"/>
      <c r="CS1342" s="303"/>
      <c r="CT1342" s="303"/>
      <c r="CU1342" s="303"/>
      <c r="CV1342" s="303"/>
      <c r="CW1342" s="303"/>
      <c r="CX1342" s="303"/>
      <c r="CY1342" s="303"/>
      <c r="CZ1342" s="303"/>
      <c r="DA1342" s="303"/>
      <c r="DB1342" s="303"/>
      <c r="DC1342" s="303"/>
      <c r="DD1342" s="303"/>
      <c r="DE1342" s="303"/>
      <c r="DF1342" s="303"/>
      <c r="DG1342" s="303"/>
      <c r="DH1342" s="303"/>
      <c r="DI1342" s="303"/>
    </row>
    <row r="1343" spans="1:113" s="304" customFormat="1" ht="25.5">
      <c r="A1343" s="302"/>
      <c r="B1343" s="514">
        <v>191</v>
      </c>
      <c r="C1343" s="117" t="s">
        <v>7281</v>
      </c>
      <c r="D1343" s="116" t="s">
        <v>2135</v>
      </c>
      <c r="E1343" s="116" t="s">
        <v>7286</v>
      </c>
      <c r="F1343" s="313" t="s">
        <v>7287</v>
      </c>
      <c r="G1343" s="326" t="s">
        <v>7288</v>
      </c>
      <c r="H1343" s="292" t="s">
        <v>1734</v>
      </c>
      <c r="I1343" s="326"/>
      <c r="J1343" s="326"/>
      <c r="K1343" s="361">
        <v>43689</v>
      </c>
      <c r="L1343" s="325" t="s">
        <v>7289</v>
      </c>
      <c r="M1343" s="314"/>
      <c r="N1343" s="303"/>
      <c r="O1343" s="303"/>
      <c r="P1343" s="303"/>
      <c r="Q1343" s="303"/>
      <c r="R1343" s="303"/>
      <c r="S1343" s="303"/>
      <c r="T1343" s="303"/>
      <c r="U1343" s="303"/>
      <c r="V1343" s="303"/>
      <c r="W1343" s="303"/>
      <c r="X1343" s="303"/>
      <c r="Y1343" s="303"/>
      <c r="Z1343" s="303"/>
      <c r="AA1343" s="303"/>
      <c r="AB1343" s="303"/>
      <c r="AC1343" s="303"/>
      <c r="AD1343" s="303"/>
      <c r="AE1343" s="303"/>
      <c r="AF1343" s="303"/>
      <c r="AG1343" s="303"/>
      <c r="AH1343" s="303"/>
      <c r="AI1343" s="303"/>
      <c r="AJ1343" s="303"/>
      <c r="AK1343" s="303"/>
      <c r="AL1343" s="303"/>
      <c r="AM1343" s="303"/>
      <c r="AN1343" s="303"/>
      <c r="AO1343" s="303"/>
      <c r="AP1343" s="303"/>
      <c r="AQ1343" s="303"/>
      <c r="AR1343" s="303"/>
      <c r="AS1343" s="303"/>
      <c r="AT1343" s="303"/>
      <c r="AU1343" s="303"/>
      <c r="AV1343" s="303"/>
      <c r="AW1343" s="303"/>
      <c r="AX1343" s="303"/>
      <c r="AY1343" s="303"/>
      <c r="AZ1343" s="303"/>
      <c r="BA1343" s="303"/>
      <c r="BB1343" s="303"/>
      <c r="BC1343" s="303"/>
      <c r="BD1343" s="303"/>
      <c r="BE1343" s="303"/>
      <c r="BF1343" s="303"/>
      <c r="BG1343" s="303"/>
      <c r="BH1343" s="303"/>
      <c r="BI1343" s="303"/>
      <c r="BJ1343" s="303"/>
      <c r="BK1343" s="303"/>
      <c r="BL1343" s="303"/>
      <c r="BM1343" s="303"/>
      <c r="BN1343" s="303"/>
      <c r="BO1343" s="303"/>
      <c r="BP1343" s="303"/>
      <c r="BQ1343" s="303"/>
      <c r="BR1343" s="303"/>
      <c r="BS1343" s="303"/>
      <c r="BT1343" s="303"/>
      <c r="BU1343" s="303"/>
      <c r="BV1343" s="303"/>
      <c r="BW1343" s="303"/>
      <c r="BX1343" s="303"/>
      <c r="BY1343" s="303"/>
      <c r="BZ1343" s="303"/>
      <c r="CA1343" s="303"/>
      <c r="CB1343" s="303"/>
      <c r="CC1343" s="303"/>
      <c r="CD1343" s="303"/>
      <c r="CE1343" s="303"/>
      <c r="CF1343" s="303"/>
      <c r="CG1343" s="303"/>
      <c r="CH1343" s="303"/>
      <c r="CI1343" s="303"/>
      <c r="CJ1343" s="303"/>
      <c r="CK1343" s="303"/>
      <c r="CL1343" s="303"/>
      <c r="CM1343" s="303"/>
      <c r="CN1343" s="303"/>
      <c r="CO1343" s="303"/>
      <c r="CP1343" s="303"/>
      <c r="CQ1343" s="303"/>
      <c r="CR1343" s="303"/>
      <c r="CS1343" s="303"/>
      <c r="CT1343" s="303"/>
      <c r="CU1343" s="303"/>
      <c r="CV1343" s="303"/>
      <c r="CW1343" s="303"/>
      <c r="CX1343" s="303"/>
      <c r="CY1343" s="303"/>
      <c r="CZ1343" s="303"/>
      <c r="DA1343" s="303"/>
      <c r="DB1343" s="303"/>
      <c r="DC1343" s="303"/>
      <c r="DD1343" s="303"/>
      <c r="DE1343" s="303"/>
      <c r="DF1343" s="303"/>
      <c r="DG1343" s="303"/>
      <c r="DH1343" s="303"/>
      <c r="DI1343" s="303"/>
    </row>
    <row r="1344" spans="1:113" s="304" customFormat="1" ht="25.5">
      <c r="A1344" s="302"/>
      <c r="B1344" s="514">
        <v>192</v>
      </c>
      <c r="C1344" s="117" t="s">
        <v>5175</v>
      </c>
      <c r="D1344" s="116" t="s">
        <v>7290</v>
      </c>
      <c r="E1344" s="116" t="s">
        <v>7291</v>
      </c>
      <c r="F1344" s="313" t="s">
        <v>7292</v>
      </c>
      <c r="G1344" s="326" t="s">
        <v>7293</v>
      </c>
      <c r="H1344" s="292" t="s">
        <v>1734</v>
      </c>
      <c r="I1344" s="326"/>
      <c r="J1344" s="326"/>
      <c r="K1344" s="361">
        <v>43676</v>
      </c>
      <c r="L1344" s="325" t="s">
        <v>7294</v>
      </c>
      <c r="M1344" s="314"/>
      <c r="N1344" s="303"/>
      <c r="O1344" s="303"/>
      <c r="P1344" s="303"/>
      <c r="Q1344" s="303"/>
      <c r="R1344" s="303"/>
      <c r="S1344" s="303"/>
      <c r="T1344" s="303"/>
      <c r="U1344" s="303"/>
      <c r="V1344" s="303"/>
      <c r="W1344" s="303"/>
      <c r="X1344" s="303"/>
      <c r="Y1344" s="303"/>
      <c r="Z1344" s="303"/>
      <c r="AA1344" s="303"/>
      <c r="AB1344" s="303"/>
      <c r="AC1344" s="303"/>
      <c r="AD1344" s="303"/>
      <c r="AE1344" s="303"/>
      <c r="AF1344" s="303"/>
      <c r="AG1344" s="303"/>
      <c r="AH1344" s="303"/>
      <c r="AI1344" s="303"/>
      <c r="AJ1344" s="303"/>
      <c r="AK1344" s="303"/>
      <c r="AL1344" s="303"/>
      <c r="AM1344" s="303"/>
      <c r="AN1344" s="303"/>
      <c r="AO1344" s="303"/>
      <c r="AP1344" s="303"/>
      <c r="AQ1344" s="303"/>
      <c r="AR1344" s="303"/>
      <c r="AS1344" s="303"/>
      <c r="AT1344" s="303"/>
      <c r="AU1344" s="303"/>
      <c r="AV1344" s="303"/>
      <c r="AW1344" s="303"/>
      <c r="AX1344" s="303"/>
      <c r="AY1344" s="303"/>
      <c r="AZ1344" s="303"/>
      <c r="BA1344" s="303"/>
      <c r="BB1344" s="303"/>
      <c r="BC1344" s="303"/>
      <c r="BD1344" s="303"/>
      <c r="BE1344" s="303"/>
      <c r="BF1344" s="303"/>
      <c r="BG1344" s="303"/>
      <c r="BH1344" s="303"/>
      <c r="BI1344" s="303"/>
      <c r="BJ1344" s="303"/>
      <c r="BK1344" s="303"/>
      <c r="BL1344" s="303"/>
      <c r="BM1344" s="303"/>
      <c r="BN1344" s="303"/>
      <c r="BO1344" s="303"/>
      <c r="BP1344" s="303"/>
      <c r="BQ1344" s="303"/>
      <c r="BR1344" s="303"/>
      <c r="BS1344" s="303"/>
      <c r="BT1344" s="303"/>
      <c r="BU1344" s="303"/>
      <c r="BV1344" s="303"/>
      <c r="BW1344" s="303"/>
      <c r="BX1344" s="303"/>
      <c r="BY1344" s="303"/>
      <c r="BZ1344" s="303"/>
      <c r="CA1344" s="303"/>
      <c r="CB1344" s="303"/>
      <c r="CC1344" s="303"/>
      <c r="CD1344" s="303"/>
      <c r="CE1344" s="303"/>
      <c r="CF1344" s="303"/>
      <c r="CG1344" s="303"/>
      <c r="CH1344" s="303"/>
      <c r="CI1344" s="303"/>
      <c r="CJ1344" s="303"/>
      <c r="CK1344" s="303"/>
      <c r="CL1344" s="303"/>
      <c r="CM1344" s="303"/>
      <c r="CN1344" s="303"/>
      <c r="CO1344" s="303"/>
      <c r="CP1344" s="303"/>
      <c r="CQ1344" s="303"/>
      <c r="CR1344" s="303"/>
      <c r="CS1344" s="303"/>
      <c r="CT1344" s="303"/>
      <c r="CU1344" s="303"/>
      <c r="CV1344" s="303"/>
      <c r="CW1344" s="303"/>
      <c r="CX1344" s="303"/>
      <c r="CY1344" s="303"/>
      <c r="CZ1344" s="303"/>
      <c r="DA1344" s="303"/>
      <c r="DB1344" s="303"/>
      <c r="DC1344" s="303"/>
      <c r="DD1344" s="303"/>
      <c r="DE1344" s="303"/>
      <c r="DF1344" s="303"/>
      <c r="DG1344" s="303"/>
      <c r="DH1344" s="303"/>
      <c r="DI1344" s="303"/>
    </row>
    <row r="1345" spans="1:113" s="304" customFormat="1" ht="25.5">
      <c r="A1345" s="302"/>
      <c r="B1345" s="514">
        <v>193</v>
      </c>
      <c r="C1345" s="117" t="s">
        <v>7295</v>
      </c>
      <c r="D1345" s="116" t="s">
        <v>7162</v>
      </c>
      <c r="E1345" s="116" t="s">
        <v>7296</v>
      </c>
      <c r="F1345" s="313" t="s">
        <v>7297</v>
      </c>
      <c r="G1345" s="326" t="s">
        <v>7298</v>
      </c>
      <c r="H1345" s="292" t="s">
        <v>1734</v>
      </c>
      <c r="I1345" s="326"/>
      <c r="J1345" s="326"/>
      <c r="K1345" s="361">
        <v>43697</v>
      </c>
      <c r="L1345" s="325" t="s">
        <v>7299</v>
      </c>
      <c r="M1345" s="314"/>
      <c r="N1345" s="303"/>
      <c r="O1345" s="303"/>
      <c r="P1345" s="303"/>
      <c r="Q1345" s="303"/>
      <c r="R1345" s="303"/>
      <c r="S1345" s="303"/>
      <c r="T1345" s="303"/>
      <c r="U1345" s="303"/>
      <c r="V1345" s="303"/>
      <c r="W1345" s="303"/>
      <c r="X1345" s="303"/>
      <c r="Y1345" s="303"/>
      <c r="Z1345" s="303"/>
      <c r="AA1345" s="303"/>
      <c r="AB1345" s="303"/>
      <c r="AC1345" s="303"/>
      <c r="AD1345" s="303"/>
      <c r="AE1345" s="303"/>
      <c r="AF1345" s="303"/>
      <c r="AG1345" s="303"/>
      <c r="AH1345" s="303"/>
      <c r="AI1345" s="303"/>
      <c r="AJ1345" s="303"/>
      <c r="AK1345" s="303"/>
      <c r="AL1345" s="303"/>
      <c r="AM1345" s="303"/>
      <c r="AN1345" s="303"/>
      <c r="AO1345" s="303"/>
      <c r="AP1345" s="303"/>
      <c r="AQ1345" s="303"/>
      <c r="AR1345" s="303"/>
      <c r="AS1345" s="303"/>
      <c r="AT1345" s="303"/>
      <c r="AU1345" s="303"/>
      <c r="AV1345" s="303"/>
      <c r="AW1345" s="303"/>
      <c r="AX1345" s="303"/>
      <c r="AY1345" s="303"/>
      <c r="AZ1345" s="303"/>
      <c r="BA1345" s="303"/>
      <c r="BB1345" s="303"/>
      <c r="BC1345" s="303"/>
      <c r="BD1345" s="303"/>
      <c r="BE1345" s="303"/>
      <c r="BF1345" s="303"/>
      <c r="BG1345" s="303"/>
      <c r="BH1345" s="303"/>
      <c r="BI1345" s="303"/>
      <c r="BJ1345" s="303"/>
      <c r="BK1345" s="303"/>
      <c r="BL1345" s="303"/>
      <c r="BM1345" s="303"/>
      <c r="BN1345" s="303"/>
      <c r="BO1345" s="303"/>
      <c r="BP1345" s="303"/>
      <c r="BQ1345" s="303"/>
      <c r="BR1345" s="303"/>
      <c r="BS1345" s="303"/>
      <c r="BT1345" s="303"/>
      <c r="BU1345" s="303"/>
      <c r="BV1345" s="303"/>
      <c r="BW1345" s="303"/>
      <c r="BX1345" s="303"/>
      <c r="BY1345" s="303"/>
      <c r="BZ1345" s="303"/>
      <c r="CA1345" s="303"/>
      <c r="CB1345" s="303"/>
      <c r="CC1345" s="303"/>
      <c r="CD1345" s="303"/>
      <c r="CE1345" s="303"/>
      <c r="CF1345" s="303"/>
      <c r="CG1345" s="303"/>
      <c r="CH1345" s="303"/>
      <c r="CI1345" s="303"/>
      <c r="CJ1345" s="303"/>
      <c r="CK1345" s="303"/>
      <c r="CL1345" s="303"/>
      <c r="CM1345" s="303"/>
      <c r="CN1345" s="303"/>
      <c r="CO1345" s="303"/>
      <c r="CP1345" s="303"/>
      <c r="CQ1345" s="303"/>
      <c r="CR1345" s="303"/>
      <c r="CS1345" s="303"/>
      <c r="CT1345" s="303"/>
      <c r="CU1345" s="303"/>
      <c r="CV1345" s="303"/>
      <c r="CW1345" s="303"/>
      <c r="CX1345" s="303"/>
      <c r="CY1345" s="303"/>
      <c r="CZ1345" s="303"/>
      <c r="DA1345" s="303"/>
      <c r="DB1345" s="303"/>
      <c r="DC1345" s="303"/>
      <c r="DD1345" s="303"/>
      <c r="DE1345" s="303"/>
      <c r="DF1345" s="303"/>
      <c r="DG1345" s="303"/>
      <c r="DH1345" s="303"/>
      <c r="DI1345" s="303"/>
    </row>
    <row r="1346" spans="1:113" s="304" customFormat="1" ht="25.5">
      <c r="A1346" s="302"/>
      <c r="B1346" s="514">
        <v>194</v>
      </c>
      <c r="C1346" s="117" t="s">
        <v>7300</v>
      </c>
      <c r="D1346" s="116" t="s">
        <v>7301</v>
      </c>
      <c r="E1346" s="116" t="s">
        <v>7302</v>
      </c>
      <c r="F1346" s="313" t="s">
        <v>7303</v>
      </c>
      <c r="G1346" s="326" t="s">
        <v>7304</v>
      </c>
      <c r="H1346" s="341" t="s">
        <v>1734</v>
      </c>
      <c r="I1346" s="326"/>
      <c r="J1346" s="326"/>
      <c r="K1346" s="361">
        <v>43690</v>
      </c>
      <c r="L1346" s="325" t="s">
        <v>7305</v>
      </c>
      <c r="M1346" s="314"/>
      <c r="N1346" s="303"/>
      <c r="O1346" s="303"/>
      <c r="P1346" s="303"/>
      <c r="Q1346" s="303"/>
      <c r="R1346" s="303"/>
      <c r="S1346" s="303"/>
      <c r="T1346" s="303"/>
      <c r="U1346" s="303"/>
      <c r="V1346" s="303"/>
      <c r="W1346" s="303"/>
      <c r="X1346" s="303"/>
      <c r="Y1346" s="303"/>
      <c r="Z1346" s="303"/>
      <c r="AA1346" s="303"/>
      <c r="AB1346" s="303"/>
      <c r="AC1346" s="303"/>
      <c r="AD1346" s="303"/>
      <c r="AE1346" s="303"/>
      <c r="AF1346" s="303"/>
      <c r="AG1346" s="303"/>
      <c r="AH1346" s="303"/>
      <c r="AI1346" s="303"/>
      <c r="AJ1346" s="303"/>
      <c r="AK1346" s="303"/>
      <c r="AL1346" s="303"/>
      <c r="AM1346" s="303"/>
      <c r="AN1346" s="303"/>
      <c r="AO1346" s="303"/>
      <c r="AP1346" s="303"/>
      <c r="AQ1346" s="303"/>
      <c r="AR1346" s="303"/>
      <c r="AS1346" s="303"/>
      <c r="AT1346" s="303"/>
      <c r="AU1346" s="303"/>
      <c r="AV1346" s="303"/>
      <c r="AW1346" s="303"/>
      <c r="AX1346" s="303"/>
      <c r="AY1346" s="303"/>
      <c r="AZ1346" s="303"/>
      <c r="BA1346" s="303"/>
      <c r="BB1346" s="303"/>
      <c r="BC1346" s="303"/>
      <c r="BD1346" s="303"/>
      <c r="BE1346" s="303"/>
      <c r="BF1346" s="303"/>
      <c r="BG1346" s="303"/>
      <c r="BH1346" s="303"/>
      <c r="BI1346" s="303"/>
      <c r="BJ1346" s="303"/>
      <c r="BK1346" s="303"/>
      <c r="BL1346" s="303"/>
      <c r="BM1346" s="303"/>
      <c r="BN1346" s="303"/>
      <c r="BO1346" s="303"/>
      <c r="BP1346" s="303"/>
      <c r="BQ1346" s="303"/>
      <c r="BR1346" s="303"/>
      <c r="BS1346" s="303"/>
      <c r="BT1346" s="303"/>
      <c r="BU1346" s="303"/>
      <c r="BV1346" s="303"/>
      <c r="BW1346" s="303"/>
      <c r="BX1346" s="303"/>
      <c r="BY1346" s="303"/>
      <c r="BZ1346" s="303"/>
      <c r="CA1346" s="303"/>
      <c r="CB1346" s="303"/>
      <c r="CC1346" s="303"/>
      <c r="CD1346" s="303"/>
      <c r="CE1346" s="303"/>
      <c r="CF1346" s="303"/>
      <c r="CG1346" s="303"/>
      <c r="CH1346" s="303"/>
      <c r="CI1346" s="303"/>
      <c r="CJ1346" s="303"/>
      <c r="CK1346" s="303"/>
      <c r="CL1346" s="303"/>
      <c r="CM1346" s="303"/>
      <c r="CN1346" s="303"/>
      <c r="CO1346" s="303"/>
      <c r="CP1346" s="303"/>
      <c r="CQ1346" s="303"/>
      <c r="CR1346" s="303"/>
      <c r="CS1346" s="303"/>
      <c r="CT1346" s="303"/>
      <c r="CU1346" s="303"/>
      <c r="CV1346" s="303"/>
      <c r="CW1346" s="303"/>
      <c r="CX1346" s="303"/>
      <c r="CY1346" s="303"/>
      <c r="CZ1346" s="303"/>
      <c r="DA1346" s="303"/>
      <c r="DB1346" s="303"/>
      <c r="DC1346" s="303"/>
      <c r="DD1346" s="303"/>
      <c r="DE1346" s="303"/>
      <c r="DF1346" s="303"/>
      <c r="DG1346" s="303"/>
      <c r="DH1346" s="303"/>
      <c r="DI1346" s="303"/>
    </row>
    <row r="1347" spans="1:113" s="304" customFormat="1" ht="51">
      <c r="A1347" s="302"/>
      <c r="B1347" s="514">
        <v>195</v>
      </c>
      <c r="C1347" s="117" t="s">
        <v>7306</v>
      </c>
      <c r="D1347" s="117" t="s">
        <v>7307</v>
      </c>
      <c r="E1347" s="329" t="s">
        <v>7308</v>
      </c>
      <c r="F1347" s="117" t="s">
        <v>7309</v>
      </c>
      <c r="G1347" s="117" t="s">
        <v>7617</v>
      </c>
      <c r="H1347" s="341" t="s">
        <v>1734</v>
      </c>
      <c r="I1347" s="326"/>
      <c r="J1347" s="326"/>
      <c r="K1347" s="361">
        <v>43703</v>
      </c>
      <c r="L1347" s="399" t="s">
        <v>7310</v>
      </c>
      <c r="M1347" s="314"/>
      <c r="N1347" s="303"/>
      <c r="O1347" s="303"/>
      <c r="P1347" s="303"/>
      <c r="Q1347" s="303"/>
      <c r="R1347" s="303"/>
      <c r="S1347" s="303"/>
      <c r="T1347" s="303"/>
      <c r="U1347" s="303"/>
      <c r="V1347" s="303"/>
      <c r="W1347" s="303"/>
      <c r="X1347" s="303"/>
      <c r="Y1347" s="303"/>
      <c r="Z1347" s="303"/>
      <c r="AA1347" s="303"/>
      <c r="AB1347" s="303"/>
      <c r="AC1347" s="303"/>
      <c r="AD1347" s="303"/>
      <c r="AE1347" s="303"/>
      <c r="AF1347" s="303"/>
      <c r="AG1347" s="303"/>
      <c r="AH1347" s="303"/>
      <c r="AI1347" s="303"/>
      <c r="AJ1347" s="303"/>
      <c r="AK1347" s="303"/>
      <c r="AL1347" s="303"/>
      <c r="AM1347" s="303"/>
      <c r="AN1347" s="303"/>
      <c r="AO1347" s="303"/>
      <c r="AP1347" s="303"/>
      <c r="AQ1347" s="303"/>
      <c r="AR1347" s="303"/>
      <c r="AS1347" s="303"/>
      <c r="AT1347" s="303"/>
      <c r="AU1347" s="303"/>
      <c r="AV1347" s="303"/>
      <c r="AW1347" s="303"/>
      <c r="AX1347" s="303"/>
      <c r="AY1347" s="303"/>
      <c r="AZ1347" s="303"/>
      <c r="BA1347" s="303"/>
      <c r="BB1347" s="303"/>
      <c r="BC1347" s="303"/>
      <c r="BD1347" s="303"/>
      <c r="BE1347" s="303"/>
      <c r="BF1347" s="303"/>
      <c r="BG1347" s="303"/>
      <c r="BH1347" s="303"/>
      <c r="BI1347" s="303"/>
      <c r="BJ1347" s="303"/>
      <c r="BK1347" s="303"/>
      <c r="BL1347" s="303"/>
      <c r="BM1347" s="303"/>
      <c r="BN1347" s="303"/>
      <c r="BO1347" s="303"/>
      <c r="BP1347" s="303"/>
      <c r="BQ1347" s="303"/>
      <c r="BR1347" s="303"/>
      <c r="BS1347" s="303"/>
      <c r="BT1347" s="303"/>
      <c r="BU1347" s="303"/>
      <c r="BV1347" s="303"/>
      <c r="BW1347" s="303"/>
      <c r="BX1347" s="303"/>
      <c r="BY1347" s="303"/>
      <c r="BZ1347" s="303"/>
      <c r="CA1347" s="303"/>
      <c r="CB1347" s="303"/>
      <c r="CC1347" s="303"/>
      <c r="CD1347" s="303"/>
      <c r="CE1347" s="303"/>
      <c r="CF1347" s="303"/>
      <c r="CG1347" s="303"/>
      <c r="CH1347" s="303"/>
      <c r="CI1347" s="303"/>
      <c r="CJ1347" s="303"/>
      <c r="CK1347" s="303"/>
      <c r="CL1347" s="303"/>
      <c r="CM1347" s="303"/>
      <c r="CN1347" s="303"/>
      <c r="CO1347" s="303"/>
      <c r="CP1347" s="303"/>
      <c r="CQ1347" s="303"/>
      <c r="CR1347" s="303"/>
      <c r="CS1347" s="303"/>
      <c r="CT1347" s="303"/>
      <c r="CU1347" s="303"/>
      <c r="CV1347" s="303"/>
      <c r="CW1347" s="303"/>
      <c r="CX1347" s="303"/>
      <c r="CY1347" s="303"/>
      <c r="CZ1347" s="303"/>
      <c r="DA1347" s="303"/>
      <c r="DB1347" s="303"/>
      <c r="DC1347" s="303"/>
      <c r="DD1347" s="303"/>
      <c r="DE1347" s="303"/>
      <c r="DF1347" s="303"/>
      <c r="DG1347" s="303"/>
      <c r="DH1347" s="303"/>
      <c r="DI1347" s="303"/>
    </row>
    <row r="1348" spans="1:113" s="304" customFormat="1" ht="51">
      <c r="A1348" s="302"/>
      <c r="B1348" s="514">
        <v>196</v>
      </c>
      <c r="C1348" s="117" t="s">
        <v>7311</v>
      </c>
      <c r="D1348" s="117" t="s">
        <v>7312</v>
      </c>
      <c r="E1348" s="329" t="s">
        <v>7313</v>
      </c>
      <c r="F1348" s="117" t="s">
        <v>7314</v>
      </c>
      <c r="G1348" s="117" t="s">
        <v>7315</v>
      </c>
      <c r="H1348" s="341" t="s">
        <v>1734</v>
      </c>
      <c r="I1348" s="326"/>
      <c r="J1348" s="326"/>
      <c r="K1348" s="361">
        <v>43703</v>
      </c>
      <c r="L1348" s="325" t="s">
        <v>7316</v>
      </c>
      <c r="M1348" s="314"/>
      <c r="N1348" s="303"/>
      <c r="O1348" s="303"/>
      <c r="P1348" s="303"/>
      <c r="Q1348" s="303"/>
      <c r="R1348" s="303"/>
      <c r="S1348" s="303"/>
      <c r="T1348" s="303"/>
      <c r="U1348" s="303"/>
      <c r="V1348" s="303"/>
      <c r="W1348" s="303"/>
      <c r="X1348" s="303"/>
      <c r="Y1348" s="303"/>
      <c r="Z1348" s="303"/>
      <c r="AA1348" s="303"/>
      <c r="AB1348" s="303"/>
      <c r="AC1348" s="303"/>
      <c r="AD1348" s="303"/>
      <c r="AE1348" s="303"/>
      <c r="AF1348" s="303"/>
      <c r="AG1348" s="303"/>
      <c r="AH1348" s="303"/>
      <c r="AI1348" s="303"/>
      <c r="AJ1348" s="303"/>
      <c r="AK1348" s="303"/>
      <c r="AL1348" s="303"/>
      <c r="AM1348" s="303"/>
      <c r="AN1348" s="303"/>
      <c r="AO1348" s="303"/>
      <c r="AP1348" s="303"/>
      <c r="AQ1348" s="303"/>
      <c r="AR1348" s="303"/>
      <c r="AS1348" s="303"/>
      <c r="AT1348" s="303"/>
      <c r="AU1348" s="303"/>
      <c r="AV1348" s="303"/>
      <c r="AW1348" s="303"/>
      <c r="AX1348" s="303"/>
      <c r="AY1348" s="303"/>
      <c r="AZ1348" s="303"/>
      <c r="BA1348" s="303"/>
      <c r="BB1348" s="303"/>
      <c r="BC1348" s="303"/>
      <c r="BD1348" s="303"/>
      <c r="BE1348" s="303"/>
      <c r="BF1348" s="303"/>
      <c r="BG1348" s="303"/>
      <c r="BH1348" s="303"/>
      <c r="BI1348" s="303"/>
      <c r="BJ1348" s="303"/>
      <c r="BK1348" s="303"/>
      <c r="BL1348" s="303"/>
      <c r="BM1348" s="303"/>
      <c r="BN1348" s="303"/>
      <c r="BO1348" s="303"/>
      <c r="BP1348" s="303"/>
      <c r="BQ1348" s="303"/>
      <c r="BR1348" s="303"/>
      <c r="BS1348" s="303"/>
      <c r="BT1348" s="303"/>
      <c r="BU1348" s="303"/>
      <c r="BV1348" s="303"/>
      <c r="BW1348" s="303"/>
      <c r="BX1348" s="303"/>
      <c r="BY1348" s="303"/>
      <c r="BZ1348" s="303"/>
      <c r="CA1348" s="303"/>
      <c r="CB1348" s="303"/>
      <c r="CC1348" s="303"/>
      <c r="CD1348" s="303"/>
      <c r="CE1348" s="303"/>
      <c r="CF1348" s="303"/>
      <c r="CG1348" s="303"/>
      <c r="CH1348" s="303"/>
      <c r="CI1348" s="303"/>
      <c r="CJ1348" s="303"/>
      <c r="CK1348" s="303"/>
      <c r="CL1348" s="303"/>
      <c r="CM1348" s="303"/>
      <c r="CN1348" s="303"/>
      <c r="CO1348" s="303"/>
      <c r="CP1348" s="303"/>
      <c r="CQ1348" s="303"/>
      <c r="CR1348" s="303"/>
      <c r="CS1348" s="303"/>
      <c r="CT1348" s="303"/>
      <c r="CU1348" s="303"/>
      <c r="CV1348" s="303"/>
      <c r="CW1348" s="303"/>
      <c r="CX1348" s="303"/>
      <c r="CY1348" s="303"/>
      <c r="CZ1348" s="303"/>
      <c r="DA1348" s="303"/>
      <c r="DB1348" s="303"/>
      <c r="DC1348" s="303"/>
      <c r="DD1348" s="303"/>
      <c r="DE1348" s="303"/>
      <c r="DF1348" s="303"/>
      <c r="DG1348" s="303"/>
      <c r="DH1348" s="303"/>
      <c r="DI1348" s="303"/>
    </row>
    <row r="1349" spans="1:113" s="304" customFormat="1" ht="25.5">
      <c r="A1349" s="302"/>
      <c r="B1349" s="514">
        <v>197</v>
      </c>
      <c r="C1349" s="117" t="s">
        <v>7618</v>
      </c>
      <c r="D1349" s="116" t="s">
        <v>7619</v>
      </c>
      <c r="E1349" s="116" t="s">
        <v>7620</v>
      </c>
      <c r="F1349" s="313" t="s">
        <v>7621</v>
      </c>
      <c r="G1349" s="326" t="s">
        <v>7210</v>
      </c>
      <c r="H1349" s="341" t="s">
        <v>1734</v>
      </c>
      <c r="I1349" s="326"/>
      <c r="J1349" s="326"/>
      <c r="K1349" s="361">
        <v>43755</v>
      </c>
      <c r="L1349" s="325" t="s">
        <v>7622</v>
      </c>
      <c r="M1349" s="314"/>
      <c r="N1349" s="303"/>
      <c r="O1349" s="303"/>
      <c r="P1349" s="303"/>
      <c r="Q1349" s="303"/>
      <c r="R1349" s="303"/>
      <c r="S1349" s="303"/>
      <c r="T1349" s="303"/>
      <c r="U1349" s="303"/>
      <c r="V1349" s="303"/>
      <c r="W1349" s="303"/>
      <c r="X1349" s="303"/>
      <c r="Y1349" s="303"/>
      <c r="Z1349" s="303"/>
      <c r="AA1349" s="303"/>
      <c r="AB1349" s="303"/>
      <c r="AC1349" s="303"/>
      <c r="AD1349" s="303"/>
      <c r="AE1349" s="303"/>
      <c r="AF1349" s="303"/>
      <c r="AG1349" s="303"/>
      <c r="AH1349" s="303"/>
      <c r="AI1349" s="303"/>
      <c r="AJ1349" s="303"/>
      <c r="AK1349" s="303"/>
      <c r="AL1349" s="303"/>
      <c r="AM1349" s="303"/>
      <c r="AN1349" s="303"/>
      <c r="AO1349" s="303"/>
      <c r="AP1349" s="303"/>
      <c r="AQ1349" s="303"/>
      <c r="AR1349" s="303"/>
      <c r="AS1349" s="303"/>
      <c r="AT1349" s="303"/>
      <c r="AU1349" s="303"/>
      <c r="AV1349" s="303"/>
      <c r="AW1349" s="303"/>
      <c r="AX1349" s="303"/>
      <c r="AY1349" s="303"/>
      <c r="AZ1349" s="303"/>
      <c r="BA1349" s="303"/>
      <c r="BB1349" s="303"/>
      <c r="BC1349" s="303"/>
      <c r="BD1349" s="303"/>
      <c r="BE1349" s="303"/>
      <c r="BF1349" s="303"/>
      <c r="BG1349" s="303"/>
      <c r="BH1349" s="303"/>
      <c r="BI1349" s="303"/>
      <c r="BJ1349" s="303"/>
      <c r="BK1349" s="303"/>
      <c r="BL1349" s="303"/>
      <c r="BM1349" s="303"/>
      <c r="BN1349" s="303"/>
      <c r="BO1349" s="303"/>
      <c r="BP1349" s="303"/>
      <c r="BQ1349" s="303"/>
      <c r="BR1349" s="303"/>
      <c r="BS1349" s="303"/>
      <c r="BT1349" s="303"/>
      <c r="BU1349" s="303"/>
      <c r="BV1349" s="303"/>
      <c r="BW1349" s="303"/>
      <c r="BX1349" s="303"/>
      <c r="BY1349" s="303"/>
      <c r="BZ1349" s="303"/>
      <c r="CA1349" s="303"/>
      <c r="CB1349" s="303"/>
      <c r="CC1349" s="303"/>
      <c r="CD1349" s="303"/>
      <c r="CE1349" s="303"/>
      <c r="CF1349" s="303"/>
      <c r="CG1349" s="303"/>
      <c r="CH1349" s="303"/>
      <c r="CI1349" s="303"/>
      <c r="CJ1349" s="303"/>
      <c r="CK1349" s="303"/>
      <c r="CL1349" s="303"/>
      <c r="CM1349" s="303"/>
      <c r="CN1349" s="303"/>
      <c r="CO1349" s="303"/>
      <c r="CP1349" s="303"/>
      <c r="CQ1349" s="303"/>
      <c r="CR1349" s="303"/>
      <c r="CS1349" s="303"/>
      <c r="CT1349" s="303"/>
      <c r="CU1349" s="303"/>
      <c r="CV1349" s="303"/>
      <c r="CW1349" s="303"/>
      <c r="CX1349" s="303"/>
      <c r="CY1349" s="303"/>
      <c r="CZ1349" s="303"/>
      <c r="DA1349" s="303"/>
      <c r="DB1349" s="303"/>
      <c r="DC1349" s="303"/>
      <c r="DD1349" s="303"/>
      <c r="DE1349" s="303"/>
      <c r="DF1349" s="303"/>
      <c r="DG1349" s="303"/>
      <c r="DH1349" s="303"/>
      <c r="DI1349" s="303"/>
    </row>
    <row r="1350" spans="1:113" s="304" customFormat="1" ht="25.5">
      <c r="A1350" s="302"/>
      <c r="B1350" s="514">
        <v>198</v>
      </c>
      <c r="C1350" s="117" t="s">
        <v>7623</v>
      </c>
      <c r="D1350" s="116" t="s">
        <v>7624</v>
      </c>
      <c r="E1350" s="116" t="s">
        <v>7625</v>
      </c>
      <c r="F1350" s="313" t="s">
        <v>7626</v>
      </c>
      <c r="G1350" s="326" t="s">
        <v>7210</v>
      </c>
      <c r="H1350" s="341" t="s">
        <v>1734</v>
      </c>
      <c r="I1350" s="326"/>
      <c r="J1350" s="326"/>
      <c r="K1350" s="558">
        <v>43755</v>
      </c>
      <c r="L1350" s="325" t="s">
        <v>7627</v>
      </c>
      <c r="M1350" s="314"/>
      <c r="N1350" s="303"/>
      <c r="O1350" s="303"/>
      <c r="P1350" s="303"/>
      <c r="Q1350" s="303"/>
      <c r="R1350" s="303"/>
      <c r="S1350" s="303"/>
      <c r="T1350" s="303"/>
      <c r="U1350" s="303"/>
      <c r="V1350" s="303"/>
      <c r="W1350" s="303"/>
      <c r="X1350" s="303"/>
      <c r="Y1350" s="303"/>
      <c r="Z1350" s="303"/>
      <c r="AA1350" s="303"/>
      <c r="AB1350" s="303"/>
      <c r="AC1350" s="303"/>
      <c r="AD1350" s="303"/>
      <c r="AE1350" s="303"/>
      <c r="AF1350" s="303"/>
      <c r="AG1350" s="303"/>
      <c r="AH1350" s="303"/>
      <c r="AI1350" s="303"/>
      <c r="AJ1350" s="303"/>
      <c r="AK1350" s="303"/>
      <c r="AL1350" s="303"/>
      <c r="AM1350" s="303"/>
      <c r="AN1350" s="303"/>
      <c r="AO1350" s="303"/>
      <c r="AP1350" s="303"/>
      <c r="AQ1350" s="303"/>
      <c r="AR1350" s="303"/>
      <c r="AS1350" s="303"/>
      <c r="AT1350" s="303"/>
      <c r="AU1350" s="303"/>
      <c r="AV1350" s="303"/>
      <c r="AW1350" s="303"/>
      <c r="AX1350" s="303"/>
      <c r="AY1350" s="303"/>
      <c r="AZ1350" s="303"/>
      <c r="BA1350" s="303"/>
      <c r="BB1350" s="303"/>
      <c r="BC1350" s="303"/>
      <c r="BD1350" s="303"/>
      <c r="BE1350" s="303"/>
      <c r="BF1350" s="303"/>
      <c r="BG1350" s="303"/>
      <c r="BH1350" s="303"/>
      <c r="BI1350" s="303"/>
      <c r="BJ1350" s="303"/>
      <c r="BK1350" s="303"/>
      <c r="BL1350" s="303"/>
      <c r="BM1350" s="303"/>
      <c r="BN1350" s="303"/>
      <c r="BO1350" s="303"/>
      <c r="BP1350" s="303"/>
      <c r="BQ1350" s="303"/>
      <c r="BR1350" s="303"/>
      <c r="BS1350" s="303"/>
      <c r="BT1350" s="303"/>
      <c r="BU1350" s="303"/>
      <c r="BV1350" s="303"/>
      <c r="BW1350" s="303"/>
      <c r="BX1350" s="303"/>
      <c r="BY1350" s="303"/>
      <c r="BZ1350" s="303"/>
      <c r="CA1350" s="303"/>
      <c r="CB1350" s="303"/>
      <c r="CC1350" s="303"/>
      <c r="CD1350" s="303"/>
      <c r="CE1350" s="303"/>
      <c r="CF1350" s="303"/>
      <c r="CG1350" s="303"/>
      <c r="CH1350" s="303"/>
      <c r="CI1350" s="303"/>
      <c r="CJ1350" s="303"/>
      <c r="CK1350" s="303"/>
      <c r="CL1350" s="303"/>
      <c r="CM1350" s="303"/>
      <c r="CN1350" s="303"/>
      <c r="CO1350" s="303"/>
      <c r="CP1350" s="303"/>
      <c r="CQ1350" s="303"/>
      <c r="CR1350" s="303"/>
      <c r="CS1350" s="303"/>
      <c r="CT1350" s="303"/>
      <c r="CU1350" s="303"/>
      <c r="CV1350" s="303"/>
      <c r="CW1350" s="303"/>
      <c r="CX1350" s="303"/>
      <c r="CY1350" s="303"/>
      <c r="CZ1350" s="303"/>
      <c r="DA1350" s="303"/>
      <c r="DB1350" s="303"/>
      <c r="DC1350" s="303"/>
      <c r="DD1350" s="303"/>
      <c r="DE1350" s="303"/>
      <c r="DF1350" s="303"/>
      <c r="DG1350" s="303"/>
      <c r="DH1350" s="303"/>
      <c r="DI1350" s="303"/>
    </row>
    <row r="1351" spans="1:113" s="304" customFormat="1" ht="76.5">
      <c r="A1351" s="302"/>
      <c r="B1351" s="514">
        <v>199</v>
      </c>
      <c r="C1351" s="117" t="s">
        <v>8019</v>
      </c>
      <c r="D1351" s="116" t="s">
        <v>8008</v>
      </c>
      <c r="E1351" s="116" t="s">
        <v>8009</v>
      </c>
      <c r="F1351" s="313" t="s">
        <v>8010</v>
      </c>
      <c r="G1351" s="326" t="s">
        <v>8011</v>
      </c>
      <c r="H1351" s="341" t="s">
        <v>1734</v>
      </c>
      <c r="I1351" s="326"/>
      <c r="J1351" s="326"/>
      <c r="K1351" s="558">
        <v>43819</v>
      </c>
      <c r="L1351" s="325" t="s">
        <v>8012</v>
      </c>
      <c r="M1351" s="314"/>
      <c r="N1351" s="303"/>
      <c r="O1351" s="303"/>
      <c r="P1351" s="303"/>
      <c r="Q1351" s="303"/>
      <c r="R1351" s="303"/>
      <c r="S1351" s="303"/>
      <c r="T1351" s="303"/>
      <c r="U1351" s="303"/>
      <c r="V1351" s="303"/>
      <c r="W1351" s="303"/>
      <c r="X1351" s="303"/>
      <c r="Y1351" s="303"/>
      <c r="Z1351" s="303"/>
      <c r="AA1351" s="303"/>
      <c r="AB1351" s="303"/>
      <c r="AC1351" s="303"/>
      <c r="AD1351" s="303"/>
      <c r="AE1351" s="303"/>
      <c r="AF1351" s="303"/>
      <c r="AG1351" s="303"/>
      <c r="AH1351" s="303"/>
      <c r="AI1351" s="303"/>
      <c r="AJ1351" s="303"/>
      <c r="AK1351" s="303"/>
      <c r="AL1351" s="303"/>
      <c r="AM1351" s="303"/>
      <c r="AN1351" s="303"/>
      <c r="AO1351" s="303"/>
      <c r="AP1351" s="303"/>
      <c r="AQ1351" s="303"/>
      <c r="AR1351" s="303"/>
      <c r="AS1351" s="303"/>
      <c r="AT1351" s="303"/>
      <c r="AU1351" s="303"/>
      <c r="AV1351" s="303"/>
      <c r="AW1351" s="303"/>
      <c r="AX1351" s="303"/>
      <c r="AY1351" s="303"/>
      <c r="AZ1351" s="303"/>
      <c r="BA1351" s="303"/>
      <c r="BB1351" s="303"/>
      <c r="BC1351" s="303"/>
      <c r="BD1351" s="303"/>
      <c r="BE1351" s="303"/>
      <c r="BF1351" s="303"/>
      <c r="BG1351" s="303"/>
      <c r="BH1351" s="303"/>
      <c r="BI1351" s="303"/>
      <c r="BJ1351" s="303"/>
      <c r="BK1351" s="303"/>
      <c r="BL1351" s="303"/>
      <c r="BM1351" s="303"/>
      <c r="BN1351" s="303"/>
      <c r="BO1351" s="303"/>
      <c r="BP1351" s="303"/>
      <c r="BQ1351" s="303"/>
      <c r="BR1351" s="303"/>
      <c r="BS1351" s="303"/>
      <c r="BT1351" s="303"/>
      <c r="BU1351" s="303"/>
      <c r="BV1351" s="303"/>
      <c r="BW1351" s="303"/>
      <c r="BX1351" s="303"/>
      <c r="BY1351" s="303"/>
      <c r="BZ1351" s="303"/>
      <c r="CA1351" s="303"/>
      <c r="CB1351" s="303"/>
      <c r="CC1351" s="303"/>
      <c r="CD1351" s="303"/>
      <c r="CE1351" s="303"/>
      <c r="CF1351" s="303"/>
      <c r="CG1351" s="303"/>
      <c r="CH1351" s="303"/>
      <c r="CI1351" s="303"/>
      <c r="CJ1351" s="303"/>
      <c r="CK1351" s="303"/>
      <c r="CL1351" s="303"/>
      <c r="CM1351" s="303"/>
      <c r="CN1351" s="303"/>
      <c r="CO1351" s="303"/>
      <c r="CP1351" s="303"/>
      <c r="CQ1351" s="303"/>
      <c r="CR1351" s="303"/>
      <c r="CS1351" s="303"/>
      <c r="CT1351" s="303"/>
      <c r="CU1351" s="303"/>
      <c r="CV1351" s="303"/>
      <c r="CW1351" s="303"/>
      <c r="CX1351" s="303"/>
      <c r="CY1351" s="303"/>
      <c r="CZ1351" s="303"/>
      <c r="DA1351" s="303"/>
      <c r="DB1351" s="303"/>
      <c r="DC1351" s="303"/>
      <c r="DD1351" s="303"/>
      <c r="DE1351" s="303"/>
      <c r="DF1351" s="303"/>
      <c r="DG1351" s="303"/>
      <c r="DH1351" s="303"/>
      <c r="DI1351" s="303"/>
    </row>
    <row r="1352" spans="1:113" s="304" customFormat="1" ht="38.25">
      <c r="A1352" s="302"/>
      <c r="B1352" s="514">
        <v>200</v>
      </c>
      <c r="C1352" s="117" t="s">
        <v>8016</v>
      </c>
      <c r="D1352" s="116" t="s">
        <v>8013</v>
      </c>
      <c r="E1352" s="116" t="s">
        <v>8014</v>
      </c>
      <c r="F1352" s="313" t="s">
        <v>8015</v>
      </c>
      <c r="G1352" s="326" t="s">
        <v>8017</v>
      </c>
      <c r="H1352" s="341" t="s">
        <v>1734</v>
      </c>
      <c r="I1352" s="326"/>
      <c r="J1352" s="326"/>
      <c r="K1352" s="558">
        <v>43819</v>
      </c>
      <c r="L1352" s="325" t="s">
        <v>8018</v>
      </c>
      <c r="M1352" s="314"/>
      <c r="N1352" s="303"/>
      <c r="O1352" s="303"/>
      <c r="P1352" s="303"/>
      <c r="Q1352" s="303"/>
      <c r="R1352" s="303"/>
      <c r="S1352" s="303"/>
      <c r="T1352" s="303"/>
      <c r="U1352" s="303"/>
      <c r="V1352" s="303"/>
      <c r="W1352" s="303"/>
      <c r="X1352" s="303"/>
      <c r="Y1352" s="303"/>
      <c r="Z1352" s="303"/>
      <c r="AA1352" s="303"/>
      <c r="AB1352" s="303"/>
      <c r="AC1352" s="303"/>
      <c r="AD1352" s="303"/>
      <c r="AE1352" s="303"/>
      <c r="AF1352" s="303"/>
      <c r="AG1352" s="303"/>
      <c r="AH1352" s="303"/>
      <c r="AI1352" s="303"/>
      <c r="AJ1352" s="303"/>
      <c r="AK1352" s="303"/>
      <c r="AL1352" s="303"/>
      <c r="AM1352" s="303"/>
      <c r="AN1352" s="303"/>
      <c r="AO1352" s="303"/>
      <c r="AP1352" s="303"/>
      <c r="AQ1352" s="303"/>
      <c r="AR1352" s="303"/>
      <c r="AS1352" s="303"/>
      <c r="AT1352" s="303"/>
      <c r="AU1352" s="303"/>
      <c r="AV1352" s="303"/>
      <c r="AW1352" s="303"/>
      <c r="AX1352" s="303"/>
      <c r="AY1352" s="303"/>
      <c r="AZ1352" s="303"/>
      <c r="BA1352" s="303"/>
      <c r="BB1352" s="303"/>
      <c r="BC1352" s="303"/>
      <c r="BD1352" s="303"/>
      <c r="BE1352" s="303"/>
      <c r="BF1352" s="303"/>
      <c r="BG1352" s="303"/>
      <c r="BH1352" s="303"/>
      <c r="BI1352" s="303"/>
      <c r="BJ1352" s="303"/>
      <c r="BK1352" s="303"/>
      <c r="BL1352" s="303"/>
      <c r="BM1352" s="303"/>
      <c r="BN1352" s="303"/>
      <c r="BO1352" s="303"/>
      <c r="BP1352" s="303"/>
      <c r="BQ1352" s="303"/>
      <c r="BR1352" s="303"/>
      <c r="BS1352" s="303"/>
      <c r="BT1352" s="303"/>
      <c r="BU1352" s="303"/>
      <c r="BV1352" s="303"/>
      <c r="BW1352" s="303"/>
      <c r="BX1352" s="303"/>
      <c r="BY1352" s="303"/>
      <c r="BZ1352" s="303"/>
      <c r="CA1352" s="303"/>
      <c r="CB1352" s="303"/>
      <c r="CC1352" s="303"/>
      <c r="CD1352" s="303"/>
      <c r="CE1352" s="303"/>
      <c r="CF1352" s="303"/>
      <c r="CG1352" s="303"/>
      <c r="CH1352" s="303"/>
      <c r="CI1352" s="303"/>
      <c r="CJ1352" s="303"/>
      <c r="CK1352" s="303"/>
      <c r="CL1352" s="303"/>
      <c r="CM1352" s="303"/>
      <c r="CN1352" s="303"/>
      <c r="CO1352" s="303"/>
      <c r="CP1352" s="303"/>
      <c r="CQ1352" s="303"/>
      <c r="CR1352" s="303"/>
      <c r="CS1352" s="303"/>
      <c r="CT1352" s="303"/>
      <c r="CU1352" s="303"/>
      <c r="CV1352" s="303"/>
      <c r="CW1352" s="303"/>
      <c r="CX1352" s="303"/>
      <c r="CY1352" s="303"/>
      <c r="CZ1352" s="303"/>
      <c r="DA1352" s="303"/>
      <c r="DB1352" s="303"/>
      <c r="DC1352" s="303"/>
      <c r="DD1352" s="303"/>
      <c r="DE1352" s="303"/>
      <c r="DF1352" s="303"/>
      <c r="DG1352" s="303"/>
      <c r="DH1352" s="303"/>
      <c r="DI1352" s="303"/>
    </row>
    <row r="1353" spans="1:113" s="635" customFormat="1" ht="24" customHeight="1">
      <c r="A1353" s="627">
        <v>11</v>
      </c>
      <c r="B1353" s="738" t="s">
        <v>7973</v>
      </c>
      <c r="C1353" s="739"/>
      <c r="D1353" s="740"/>
      <c r="E1353" s="628"/>
      <c r="F1353" s="628"/>
      <c r="G1353" s="629"/>
      <c r="H1353" s="630"/>
      <c r="I1353" s="629"/>
      <c r="J1353" s="629"/>
      <c r="K1353" s="631"/>
      <c r="L1353" s="632"/>
      <c r="M1353" s="627"/>
      <c r="N1353" s="633"/>
      <c r="O1353" s="634"/>
      <c r="P1353" s="634"/>
      <c r="Q1353" s="634"/>
      <c r="R1353" s="634"/>
      <c r="S1353" s="634"/>
      <c r="T1353" s="634"/>
      <c r="U1353" s="634"/>
      <c r="V1353" s="634"/>
      <c r="W1353" s="634"/>
      <c r="X1353" s="634"/>
      <c r="Y1353" s="634"/>
      <c r="Z1353" s="634"/>
      <c r="AA1353" s="634"/>
      <c r="AB1353" s="634"/>
      <c r="AC1353" s="634"/>
      <c r="AD1353" s="634"/>
      <c r="AE1353" s="634"/>
      <c r="AF1353" s="634"/>
      <c r="AG1353" s="634"/>
      <c r="AH1353" s="634"/>
      <c r="AI1353" s="634"/>
      <c r="AJ1353" s="634"/>
      <c r="AK1353" s="634"/>
      <c r="AL1353" s="634"/>
      <c r="AM1353" s="634"/>
      <c r="AN1353" s="634"/>
      <c r="AO1353" s="634"/>
      <c r="AP1353" s="634"/>
      <c r="AQ1353" s="634"/>
      <c r="AR1353" s="634"/>
      <c r="AS1353" s="634"/>
      <c r="AT1353" s="634"/>
      <c r="AU1353" s="634"/>
      <c r="AV1353" s="634"/>
      <c r="AW1353" s="634"/>
      <c r="AX1353" s="634"/>
      <c r="AY1353" s="634"/>
      <c r="AZ1353" s="634"/>
      <c r="BA1353" s="634"/>
      <c r="BB1353" s="634"/>
      <c r="BC1353" s="634"/>
      <c r="BD1353" s="634"/>
      <c r="BE1353" s="634"/>
      <c r="BF1353" s="634"/>
      <c r="BG1353" s="634"/>
      <c r="BH1353" s="634"/>
      <c r="BI1353" s="634"/>
      <c r="BJ1353" s="634"/>
      <c r="BK1353" s="634"/>
      <c r="BL1353" s="634"/>
      <c r="BM1353" s="634"/>
      <c r="BN1353" s="634"/>
      <c r="BO1353" s="634"/>
      <c r="BP1353" s="634"/>
      <c r="BQ1353" s="634"/>
      <c r="BR1353" s="634"/>
      <c r="BS1353" s="634"/>
      <c r="BT1353" s="634"/>
      <c r="BU1353" s="634"/>
      <c r="BV1353" s="634"/>
      <c r="BW1353" s="634"/>
      <c r="BX1353" s="634"/>
      <c r="BY1353" s="634"/>
      <c r="BZ1353" s="634"/>
      <c r="CA1353" s="634"/>
      <c r="CB1353" s="634"/>
      <c r="CC1353" s="634"/>
      <c r="CD1353" s="634"/>
      <c r="CE1353" s="634"/>
      <c r="CF1353" s="634"/>
      <c r="CG1353" s="634"/>
      <c r="CH1353" s="634"/>
      <c r="CI1353" s="634"/>
      <c r="CJ1353" s="634"/>
      <c r="CK1353" s="634"/>
      <c r="CL1353" s="634"/>
      <c r="CM1353" s="634"/>
      <c r="CN1353" s="634"/>
      <c r="CO1353" s="634"/>
      <c r="CP1353" s="634"/>
      <c r="CQ1353" s="634"/>
      <c r="CR1353" s="634"/>
      <c r="CS1353" s="634"/>
      <c r="CT1353" s="634"/>
      <c r="CU1353" s="634"/>
      <c r="CV1353" s="634"/>
      <c r="CW1353" s="634"/>
      <c r="CX1353" s="634"/>
      <c r="CY1353" s="634"/>
      <c r="CZ1353" s="634"/>
      <c r="DA1353" s="634"/>
      <c r="DB1353" s="634"/>
      <c r="DC1353" s="634"/>
      <c r="DD1353" s="634"/>
      <c r="DE1353" s="634"/>
      <c r="DF1353" s="634"/>
      <c r="DG1353" s="634"/>
      <c r="DH1353" s="634"/>
      <c r="DI1353" s="634"/>
    </row>
    <row r="1354" spans="1:113" s="430" customFormat="1" ht="45" customHeight="1">
      <c r="A1354" s="423"/>
      <c r="B1354" s="517">
        <v>1</v>
      </c>
      <c r="C1354" s="328" t="s">
        <v>1631</v>
      </c>
      <c r="D1354" s="328" t="s">
        <v>1632</v>
      </c>
      <c r="E1354" s="425" t="s">
        <v>1633</v>
      </c>
      <c r="F1354" s="330" t="s">
        <v>1634</v>
      </c>
      <c r="G1354" s="330" t="s">
        <v>7364</v>
      </c>
      <c r="H1354" s="416" t="s">
        <v>1734</v>
      </c>
      <c r="I1354" s="426"/>
      <c r="J1354" s="426"/>
      <c r="K1354" s="572">
        <v>43728</v>
      </c>
      <c r="L1354" s="416" t="s">
        <v>1635</v>
      </c>
      <c r="M1354" s="426"/>
      <c r="N1354" s="428"/>
      <c r="O1354" s="429"/>
      <c r="P1354" s="429"/>
      <c r="Q1354" s="429"/>
      <c r="R1354" s="429"/>
      <c r="S1354" s="429"/>
      <c r="T1354" s="429"/>
      <c r="U1354" s="429"/>
      <c r="V1354" s="429"/>
      <c r="W1354" s="429"/>
      <c r="X1354" s="429"/>
      <c r="Y1354" s="429"/>
      <c r="Z1354" s="429"/>
      <c r="AA1354" s="429"/>
      <c r="AB1354" s="429"/>
      <c r="AC1354" s="429"/>
      <c r="AD1354" s="429"/>
      <c r="AE1354" s="429"/>
      <c r="AF1354" s="429"/>
      <c r="AG1354" s="429"/>
      <c r="AH1354" s="429"/>
      <c r="AI1354" s="429"/>
      <c r="AJ1354" s="429"/>
      <c r="AK1354" s="429"/>
      <c r="AL1354" s="429"/>
      <c r="AM1354" s="429"/>
      <c r="AN1354" s="429"/>
      <c r="AO1354" s="429"/>
      <c r="AP1354" s="429"/>
      <c r="AQ1354" s="429"/>
      <c r="AR1354" s="429"/>
      <c r="AS1354" s="429"/>
      <c r="AT1354" s="429"/>
      <c r="AU1354" s="429"/>
      <c r="AV1354" s="429"/>
      <c r="AW1354" s="429"/>
      <c r="AX1354" s="429"/>
      <c r="AY1354" s="429"/>
      <c r="AZ1354" s="429"/>
      <c r="BA1354" s="429"/>
      <c r="BB1354" s="429"/>
      <c r="BC1354" s="429"/>
      <c r="BD1354" s="429"/>
      <c r="BE1354" s="429"/>
      <c r="BF1354" s="429"/>
      <c r="BG1354" s="429"/>
      <c r="BH1354" s="429"/>
      <c r="BI1354" s="429"/>
      <c r="BJ1354" s="429"/>
      <c r="BK1354" s="429"/>
      <c r="BL1354" s="429"/>
      <c r="BM1354" s="429"/>
      <c r="BN1354" s="429"/>
      <c r="BO1354" s="429"/>
      <c r="BP1354" s="429"/>
      <c r="BQ1354" s="429"/>
      <c r="BR1354" s="429"/>
      <c r="BS1354" s="429"/>
      <c r="BT1354" s="429"/>
      <c r="BU1354" s="429"/>
      <c r="BV1354" s="429"/>
      <c r="BW1354" s="429"/>
      <c r="BX1354" s="429"/>
      <c r="BY1354" s="429"/>
      <c r="BZ1354" s="429"/>
      <c r="CA1354" s="429"/>
      <c r="CB1354" s="429"/>
      <c r="CC1354" s="429"/>
      <c r="CD1354" s="429"/>
      <c r="CE1354" s="429"/>
      <c r="CF1354" s="429"/>
      <c r="CG1354" s="429"/>
      <c r="CH1354" s="429"/>
      <c r="CI1354" s="429"/>
      <c r="CJ1354" s="429"/>
      <c r="CK1354" s="429"/>
      <c r="CL1354" s="429"/>
      <c r="CM1354" s="429"/>
      <c r="CN1354" s="429"/>
      <c r="CO1354" s="429"/>
      <c r="CP1354" s="429"/>
      <c r="CQ1354" s="429"/>
      <c r="CR1354" s="429"/>
      <c r="CS1354" s="429"/>
      <c r="CT1354" s="429"/>
      <c r="CU1354" s="429"/>
      <c r="CV1354" s="429"/>
      <c r="CW1354" s="429"/>
      <c r="CX1354" s="429"/>
      <c r="CY1354" s="429"/>
      <c r="CZ1354" s="429"/>
      <c r="DA1354" s="429"/>
      <c r="DB1354" s="429"/>
      <c r="DC1354" s="429"/>
      <c r="DD1354" s="429"/>
      <c r="DE1354" s="429"/>
      <c r="DF1354" s="429"/>
      <c r="DG1354" s="429"/>
      <c r="DH1354" s="429"/>
      <c r="DI1354" s="429"/>
    </row>
    <row r="1355" spans="1:113" s="430" customFormat="1" ht="38.25">
      <c r="A1355" s="423"/>
      <c r="B1355" s="517">
        <v>2</v>
      </c>
      <c r="C1355" s="328" t="s">
        <v>1631</v>
      </c>
      <c r="D1355" s="328" t="s">
        <v>1636</v>
      </c>
      <c r="E1355" s="328" t="s">
        <v>1637</v>
      </c>
      <c r="F1355" s="412" t="s">
        <v>1638</v>
      </c>
      <c r="G1355" s="431" t="s">
        <v>1639</v>
      </c>
      <c r="H1355" s="416" t="s">
        <v>1734</v>
      </c>
      <c r="I1355" s="426"/>
      <c r="J1355" s="426"/>
      <c r="K1355" s="572">
        <v>43728</v>
      </c>
      <c r="L1355" s="416" t="s">
        <v>1640</v>
      </c>
      <c r="M1355" s="426"/>
      <c r="N1355" s="428"/>
      <c r="O1355" s="429"/>
      <c r="P1355" s="429"/>
      <c r="Q1355" s="429"/>
      <c r="R1355" s="429"/>
      <c r="S1355" s="429"/>
      <c r="T1355" s="429"/>
      <c r="U1355" s="429"/>
      <c r="V1355" s="429"/>
      <c r="W1355" s="429"/>
      <c r="X1355" s="429"/>
      <c r="Y1355" s="429"/>
      <c r="Z1355" s="429"/>
      <c r="AA1355" s="429"/>
      <c r="AB1355" s="429"/>
      <c r="AC1355" s="429"/>
      <c r="AD1355" s="429"/>
      <c r="AE1355" s="429"/>
      <c r="AF1355" s="429"/>
      <c r="AG1355" s="429"/>
      <c r="AH1355" s="429"/>
      <c r="AI1355" s="429"/>
      <c r="AJ1355" s="429"/>
      <c r="AK1355" s="429"/>
      <c r="AL1355" s="429"/>
      <c r="AM1355" s="429"/>
      <c r="AN1355" s="429"/>
      <c r="AO1355" s="429"/>
      <c r="AP1355" s="429"/>
      <c r="AQ1355" s="429"/>
      <c r="AR1355" s="429"/>
      <c r="AS1355" s="429"/>
      <c r="AT1355" s="429"/>
      <c r="AU1355" s="429"/>
      <c r="AV1355" s="429"/>
      <c r="AW1355" s="429"/>
      <c r="AX1355" s="429"/>
      <c r="AY1355" s="429"/>
      <c r="AZ1355" s="429"/>
      <c r="BA1355" s="429"/>
      <c r="BB1355" s="429"/>
      <c r="BC1355" s="429"/>
      <c r="BD1355" s="429"/>
      <c r="BE1355" s="429"/>
      <c r="BF1355" s="429"/>
      <c r="BG1355" s="429"/>
      <c r="BH1355" s="429"/>
      <c r="BI1355" s="429"/>
      <c r="BJ1355" s="429"/>
      <c r="BK1355" s="429"/>
      <c r="BL1355" s="429"/>
      <c r="BM1355" s="429"/>
      <c r="BN1355" s="429"/>
      <c r="BO1355" s="429"/>
      <c r="BP1355" s="429"/>
      <c r="BQ1355" s="429"/>
      <c r="BR1355" s="429"/>
      <c r="BS1355" s="429"/>
      <c r="BT1355" s="429"/>
      <c r="BU1355" s="429"/>
      <c r="BV1355" s="429"/>
      <c r="BW1355" s="429"/>
      <c r="BX1355" s="429"/>
      <c r="BY1355" s="429"/>
      <c r="BZ1355" s="429"/>
      <c r="CA1355" s="429"/>
      <c r="CB1355" s="429"/>
      <c r="CC1355" s="429"/>
      <c r="CD1355" s="429"/>
      <c r="CE1355" s="429"/>
      <c r="CF1355" s="429"/>
      <c r="CG1355" s="429"/>
      <c r="CH1355" s="429"/>
      <c r="CI1355" s="429"/>
      <c r="CJ1355" s="429"/>
      <c r="CK1355" s="429"/>
      <c r="CL1355" s="429"/>
      <c r="CM1355" s="429"/>
      <c r="CN1355" s="429"/>
      <c r="CO1355" s="429"/>
      <c r="CP1355" s="429"/>
      <c r="CQ1355" s="429"/>
      <c r="CR1355" s="429"/>
      <c r="CS1355" s="429"/>
      <c r="CT1355" s="429"/>
      <c r="CU1355" s="429"/>
      <c r="CV1355" s="429"/>
      <c r="CW1355" s="429"/>
      <c r="CX1355" s="429"/>
      <c r="CY1355" s="429"/>
      <c r="CZ1355" s="429"/>
      <c r="DA1355" s="429"/>
      <c r="DB1355" s="429"/>
      <c r="DC1355" s="429"/>
      <c r="DD1355" s="429"/>
      <c r="DE1355" s="429"/>
      <c r="DF1355" s="429"/>
      <c r="DG1355" s="429"/>
      <c r="DH1355" s="429"/>
      <c r="DI1355" s="429"/>
    </row>
    <row r="1356" spans="1:113" s="430" customFormat="1" ht="38.25">
      <c r="A1356" s="423"/>
      <c r="B1356" s="517">
        <v>3</v>
      </c>
      <c r="C1356" s="328" t="s">
        <v>3123</v>
      </c>
      <c r="D1356" s="328" t="s">
        <v>1636</v>
      </c>
      <c r="E1356" s="328" t="s">
        <v>1641</v>
      </c>
      <c r="F1356" s="412" t="s">
        <v>1642</v>
      </c>
      <c r="G1356" s="416" t="s">
        <v>3124</v>
      </c>
      <c r="H1356" s="328" t="s">
        <v>1734</v>
      </c>
      <c r="I1356" s="412"/>
      <c r="J1356" s="412"/>
      <c r="K1356" s="572">
        <v>43728</v>
      </c>
      <c r="L1356" s="416" t="s">
        <v>1643</v>
      </c>
      <c r="M1356" s="412"/>
      <c r="N1356" s="428"/>
      <c r="O1356" s="429"/>
      <c r="P1356" s="429"/>
      <c r="Q1356" s="429"/>
      <c r="R1356" s="429"/>
      <c r="S1356" s="429"/>
      <c r="T1356" s="429"/>
      <c r="U1356" s="429"/>
      <c r="V1356" s="429"/>
      <c r="W1356" s="429"/>
      <c r="X1356" s="429"/>
      <c r="Y1356" s="429"/>
      <c r="Z1356" s="429"/>
      <c r="AA1356" s="429"/>
      <c r="AB1356" s="429"/>
      <c r="AC1356" s="429"/>
      <c r="AD1356" s="429"/>
      <c r="AE1356" s="429"/>
      <c r="AF1356" s="429"/>
      <c r="AG1356" s="429"/>
      <c r="AH1356" s="429"/>
      <c r="AI1356" s="429"/>
      <c r="AJ1356" s="429"/>
      <c r="AK1356" s="429"/>
      <c r="AL1356" s="429"/>
      <c r="AM1356" s="429"/>
      <c r="AN1356" s="429"/>
      <c r="AO1356" s="429"/>
      <c r="AP1356" s="429"/>
      <c r="AQ1356" s="429"/>
      <c r="AR1356" s="429"/>
      <c r="AS1356" s="429"/>
      <c r="AT1356" s="429"/>
      <c r="AU1356" s="429"/>
      <c r="AV1356" s="429"/>
      <c r="AW1356" s="429"/>
      <c r="AX1356" s="429"/>
      <c r="AY1356" s="429"/>
      <c r="AZ1356" s="429"/>
      <c r="BA1356" s="429"/>
      <c r="BB1356" s="429"/>
      <c r="BC1356" s="429"/>
      <c r="BD1356" s="429"/>
      <c r="BE1356" s="429"/>
      <c r="BF1356" s="429"/>
      <c r="BG1356" s="429"/>
      <c r="BH1356" s="429"/>
      <c r="BI1356" s="429"/>
      <c r="BJ1356" s="429"/>
      <c r="BK1356" s="429"/>
      <c r="BL1356" s="429"/>
      <c r="BM1356" s="429"/>
      <c r="BN1356" s="429"/>
      <c r="BO1356" s="429"/>
      <c r="BP1356" s="429"/>
      <c r="BQ1356" s="429"/>
      <c r="BR1356" s="429"/>
      <c r="BS1356" s="429"/>
      <c r="BT1356" s="429"/>
      <c r="BU1356" s="429"/>
      <c r="BV1356" s="429"/>
      <c r="BW1356" s="429"/>
      <c r="BX1356" s="429"/>
      <c r="BY1356" s="429"/>
      <c r="BZ1356" s="429"/>
      <c r="CA1356" s="429"/>
      <c r="CB1356" s="429"/>
      <c r="CC1356" s="429"/>
      <c r="CD1356" s="429"/>
      <c r="CE1356" s="429"/>
      <c r="CF1356" s="429"/>
      <c r="CG1356" s="429"/>
      <c r="CH1356" s="429"/>
      <c r="CI1356" s="429"/>
      <c r="CJ1356" s="429"/>
      <c r="CK1356" s="429"/>
      <c r="CL1356" s="429"/>
      <c r="CM1356" s="429"/>
      <c r="CN1356" s="429"/>
      <c r="CO1356" s="429"/>
      <c r="CP1356" s="429"/>
      <c r="CQ1356" s="429"/>
      <c r="CR1356" s="429"/>
      <c r="CS1356" s="429"/>
      <c r="CT1356" s="429"/>
      <c r="CU1356" s="429"/>
      <c r="CV1356" s="429"/>
      <c r="CW1356" s="429"/>
      <c r="CX1356" s="429"/>
      <c r="CY1356" s="429"/>
      <c r="CZ1356" s="429"/>
      <c r="DA1356" s="429"/>
      <c r="DB1356" s="429"/>
      <c r="DC1356" s="429"/>
      <c r="DD1356" s="429"/>
      <c r="DE1356" s="429"/>
      <c r="DF1356" s="429"/>
      <c r="DG1356" s="429"/>
      <c r="DH1356" s="429"/>
      <c r="DI1356" s="429"/>
    </row>
    <row r="1357" spans="1:113" s="430" customFormat="1" ht="30" customHeight="1">
      <c r="A1357" s="423"/>
      <c r="B1357" s="517">
        <v>4</v>
      </c>
      <c r="C1357" s="328" t="s">
        <v>1644</v>
      </c>
      <c r="D1357" s="328" t="s">
        <v>1636</v>
      </c>
      <c r="E1357" s="328" t="s">
        <v>1645</v>
      </c>
      <c r="F1357" s="412" t="s">
        <v>1646</v>
      </c>
      <c r="G1357" s="431" t="s">
        <v>3125</v>
      </c>
      <c r="H1357" s="328" t="s">
        <v>1734</v>
      </c>
      <c r="I1357" s="412"/>
      <c r="J1357" s="412"/>
      <c r="K1357" s="572">
        <v>43698</v>
      </c>
      <c r="L1357" s="416" t="s">
        <v>1647</v>
      </c>
      <c r="M1357" s="412"/>
      <c r="N1357" s="428"/>
      <c r="O1357" s="429"/>
      <c r="P1357" s="429"/>
      <c r="Q1357" s="429"/>
      <c r="R1357" s="429"/>
      <c r="S1357" s="429"/>
      <c r="T1357" s="429"/>
      <c r="U1357" s="429"/>
      <c r="V1357" s="429"/>
      <c r="W1357" s="429"/>
      <c r="X1357" s="429"/>
      <c r="Y1357" s="429"/>
      <c r="Z1357" s="429"/>
      <c r="AA1357" s="429"/>
      <c r="AB1357" s="429"/>
      <c r="AC1357" s="429"/>
      <c r="AD1357" s="429"/>
      <c r="AE1357" s="429"/>
      <c r="AF1357" s="429"/>
      <c r="AG1357" s="429"/>
      <c r="AH1357" s="429"/>
      <c r="AI1357" s="429"/>
      <c r="AJ1357" s="429"/>
      <c r="AK1357" s="429"/>
      <c r="AL1357" s="429"/>
      <c r="AM1357" s="429"/>
      <c r="AN1357" s="429"/>
      <c r="AO1357" s="429"/>
      <c r="AP1357" s="429"/>
      <c r="AQ1357" s="429"/>
      <c r="AR1357" s="429"/>
      <c r="AS1357" s="429"/>
      <c r="AT1357" s="429"/>
      <c r="AU1357" s="429"/>
      <c r="AV1357" s="429"/>
      <c r="AW1357" s="429"/>
      <c r="AX1357" s="429"/>
      <c r="AY1357" s="429"/>
      <c r="AZ1357" s="429"/>
      <c r="BA1357" s="429"/>
      <c r="BB1357" s="429"/>
      <c r="BC1357" s="429"/>
      <c r="BD1357" s="429"/>
      <c r="BE1357" s="429"/>
      <c r="BF1357" s="429"/>
      <c r="BG1357" s="429"/>
      <c r="BH1357" s="429"/>
      <c r="BI1357" s="429"/>
      <c r="BJ1357" s="429"/>
      <c r="BK1357" s="429"/>
      <c r="BL1357" s="429"/>
      <c r="BM1357" s="429"/>
      <c r="BN1357" s="429"/>
      <c r="BO1357" s="429"/>
      <c r="BP1357" s="429"/>
      <c r="BQ1357" s="429"/>
      <c r="BR1357" s="429"/>
      <c r="BS1357" s="429"/>
      <c r="BT1357" s="429"/>
      <c r="BU1357" s="429"/>
      <c r="BV1357" s="429"/>
      <c r="BW1357" s="429"/>
      <c r="BX1357" s="429"/>
      <c r="BY1357" s="429"/>
      <c r="BZ1357" s="429"/>
      <c r="CA1357" s="429"/>
      <c r="CB1357" s="429"/>
      <c r="CC1357" s="429"/>
      <c r="CD1357" s="429"/>
      <c r="CE1357" s="429"/>
      <c r="CF1357" s="429"/>
      <c r="CG1357" s="429"/>
      <c r="CH1357" s="429"/>
      <c r="CI1357" s="429"/>
      <c r="CJ1357" s="429"/>
      <c r="CK1357" s="429"/>
      <c r="CL1357" s="429"/>
      <c r="CM1357" s="429"/>
      <c r="CN1357" s="429"/>
      <c r="CO1357" s="429"/>
      <c r="CP1357" s="429"/>
      <c r="CQ1357" s="429"/>
      <c r="CR1357" s="429"/>
      <c r="CS1357" s="429"/>
      <c r="CT1357" s="429"/>
      <c r="CU1357" s="429"/>
      <c r="CV1357" s="429"/>
      <c r="CW1357" s="429"/>
      <c r="CX1357" s="429"/>
      <c r="CY1357" s="429"/>
      <c r="CZ1357" s="429"/>
      <c r="DA1357" s="429"/>
      <c r="DB1357" s="429"/>
      <c r="DC1357" s="429"/>
      <c r="DD1357" s="429"/>
      <c r="DE1357" s="429"/>
      <c r="DF1357" s="429"/>
      <c r="DG1357" s="429"/>
      <c r="DH1357" s="429"/>
      <c r="DI1357" s="429"/>
    </row>
    <row r="1358" spans="1:113" s="430" customFormat="1" ht="48" customHeight="1">
      <c r="A1358" s="423"/>
      <c r="B1358" s="517">
        <v>5</v>
      </c>
      <c r="C1358" s="328" t="s">
        <v>1648</v>
      </c>
      <c r="D1358" s="328" t="s">
        <v>1636</v>
      </c>
      <c r="E1358" s="328" t="s">
        <v>1649</v>
      </c>
      <c r="F1358" s="412" t="s">
        <v>1650</v>
      </c>
      <c r="G1358" s="431" t="s">
        <v>2083</v>
      </c>
      <c r="H1358" s="328" t="s">
        <v>1734</v>
      </c>
      <c r="I1358" s="412"/>
      <c r="J1358" s="412"/>
      <c r="K1358" s="572">
        <v>43698</v>
      </c>
      <c r="L1358" s="416" t="s">
        <v>1651</v>
      </c>
      <c r="M1358" s="412"/>
      <c r="N1358" s="428"/>
      <c r="O1358" s="429"/>
      <c r="P1358" s="429"/>
      <c r="Q1358" s="429"/>
      <c r="R1358" s="429"/>
      <c r="S1358" s="429"/>
      <c r="T1358" s="429"/>
      <c r="U1358" s="429"/>
      <c r="V1358" s="429"/>
      <c r="W1358" s="429"/>
      <c r="X1358" s="429"/>
      <c r="Y1358" s="429"/>
      <c r="Z1358" s="429"/>
      <c r="AA1358" s="429"/>
      <c r="AB1358" s="429"/>
      <c r="AC1358" s="429"/>
      <c r="AD1358" s="429"/>
      <c r="AE1358" s="429"/>
      <c r="AF1358" s="429"/>
      <c r="AG1358" s="429"/>
      <c r="AH1358" s="429"/>
      <c r="AI1358" s="429"/>
      <c r="AJ1358" s="429"/>
      <c r="AK1358" s="429"/>
      <c r="AL1358" s="429"/>
      <c r="AM1358" s="429"/>
      <c r="AN1358" s="429"/>
      <c r="AO1358" s="429"/>
      <c r="AP1358" s="429"/>
      <c r="AQ1358" s="429"/>
      <c r="AR1358" s="429"/>
      <c r="AS1358" s="429"/>
      <c r="AT1358" s="429"/>
      <c r="AU1358" s="429"/>
      <c r="AV1358" s="429"/>
      <c r="AW1358" s="429"/>
      <c r="AX1358" s="429"/>
      <c r="AY1358" s="429"/>
      <c r="AZ1358" s="429"/>
      <c r="BA1358" s="429"/>
      <c r="BB1358" s="429"/>
      <c r="BC1358" s="429"/>
      <c r="BD1358" s="429"/>
      <c r="BE1358" s="429"/>
      <c r="BF1358" s="429"/>
      <c r="BG1358" s="429"/>
      <c r="BH1358" s="429"/>
      <c r="BI1358" s="429"/>
      <c r="BJ1358" s="429"/>
      <c r="BK1358" s="429"/>
      <c r="BL1358" s="429"/>
      <c r="BM1358" s="429"/>
      <c r="BN1358" s="429"/>
      <c r="BO1358" s="429"/>
      <c r="BP1358" s="429"/>
      <c r="BQ1358" s="429"/>
      <c r="BR1358" s="429"/>
      <c r="BS1358" s="429"/>
      <c r="BT1358" s="429"/>
      <c r="BU1358" s="429"/>
      <c r="BV1358" s="429"/>
      <c r="BW1358" s="429"/>
      <c r="BX1358" s="429"/>
      <c r="BY1358" s="429"/>
      <c r="BZ1358" s="429"/>
      <c r="CA1358" s="429"/>
      <c r="CB1358" s="429"/>
      <c r="CC1358" s="429"/>
      <c r="CD1358" s="429"/>
      <c r="CE1358" s="429"/>
      <c r="CF1358" s="429"/>
      <c r="CG1358" s="429"/>
      <c r="CH1358" s="429"/>
      <c r="CI1358" s="429"/>
      <c r="CJ1358" s="429"/>
      <c r="CK1358" s="429"/>
      <c r="CL1358" s="429"/>
      <c r="CM1358" s="429"/>
      <c r="CN1358" s="429"/>
      <c r="CO1358" s="429"/>
      <c r="CP1358" s="429"/>
      <c r="CQ1358" s="429"/>
      <c r="CR1358" s="429"/>
      <c r="CS1358" s="429"/>
      <c r="CT1358" s="429"/>
      <c r="CU1358" s="429"/>
      <c r="CV1358" s="429"/>
      <c r="CW1358" s="429"/>
      <c r="CX1358" s="429"/>
      <c r="CY1358" s="429"/>
      <c r="CZ1358" s="429"/>
      <c r="DA1358" s="429"/>
      <c r="DB1358" s="429"/>
      <c r="DC1358" s="429"/>
      <c r="DD1358" s="429"/>
      <c r="DE1358" s="429"/>
      <c r="DF1358" s="429"/>
      <c r="DG1358" s="429"/>
      <c r="DH1358" s="429"/>
      <c r="DI1358" s="429"/>
    </row>
    <row r="1359" spans="1:113" s="430" customFormat="1" ht="38.25">
      <c r="A1359" s="423"/>
      <c r="B1359" s="517">
        <v>6</v>
      </c>
      <c r="C1359" s="328" t="s">
        <v>1652</v>
      </c>
      <c r="D1359" s="328" t="s">
        <v>1636</v>
      </c>
      <c r="E1359" s="328" t="s">
        <v>1653</v>
      </c>
      <c r="F1359" s="412" t="s">
        <v>1654</v>
      </c>
      <c r="G1359" s="431" t="s">
        <v>1655</v>
      </c>
      <c r="H1359" s="328" t="s">
        <v>1734</v>
      </c>
      <c r="I1359" s="412"/>
      <c r="J1359" s="412"/>
      <c r="K1359" s="572">
        <v>43698</v>
      </c>
      <c r="L1359" s="416" t="s">
        <v>1656</v>
      </c>
      <c r="M1359" s="412"/>
      <c r="N1359" s="428"/>
      <c r="O1359" s="429"/>
      <c r="P1359" s="429"/>
      <c r="Q1359" s="429"/>
      <c r="R1359" s="429"/>
      <c r="S1359" s="429"/>
      <c r="T1359" s="429"/>
      <c r="U1359" s="429"/>
      <c r="V1359" s="429"/>
      <c r="W1359" s="429"/>
      <c r="X1359" s="429"/>
      <c r="Y1359" s="429"/>
      <c r="Z1359" s="429"/>
      <c r="AA1359" s="429"/>
      <c r="AB1359" s="429"/>
      <c r="AC1359" s="429"/>
      <c r="AD1359" s="429"/>
      <c r="AE1359" s="429"/>
      <c r="AF1359" s="429"/>
      <c r="AG1359" s="429"/>
      <c r="AH1359" s="429"/>
      <c r="AI1359" s="429"/>
      <c r="AJ1359" s="429"/>
      <c r="AK1359" s="429"/>
      <c r="AL1359" s="429"/>
      <c r="AM1359" s="429"/>
      <c r="AN1359" s="429"/>
      <c r="AO1359" s="429"/>
      <c r="AP1359" s="429"/>
      <c r="AQ1359" s="429"/>
      <c r="AR1359" s="429"/>
      <c r="AS1359" s="429"/>
      <c r="AT1359" s="429"/>
      <c r="AU1359" s="429"/>
      <c r="AV1359" s="429"/>
      <c r="AW1359" s="429"/>
      <c r="AX1359" s="429"/>
      <c r="AY1359" s="429"/>
      <c r="AZ1359" s="429"/>
      <c r="BA1359" s="429"/>
      <c r="BB1359" s="429"/>
      <c r="BC1359" s="429"/>
      <c r="BD1359" s="429"/>
      <c r="BE1359" s="429"/>
      <c r="BF1359" s="429"/>
      <c r="BG1359" s="429"/>
      <c r="BH1359" s="429"/>
      <c r="BI1359" s="429"/>
      <c r="BJ1359" s="429"/>
      <c r="BK1359" s="429"/>
      <c r="BL1359" s="429"/>
      <c r="BM1359" s="429"/>
      <c r="BN1359" s="429"/>
      <c r="BO1359" s="429"/>
      <c r="BP1359" s="429"/>
      <c r="BQ1359" s="429"/>
      <c r="BR1359" s="429"/>
      <c r="BS1359" s="429"/>
      <c r="BT1359" s="429"/>
      <c r="BU1359" s="429"/>
      <c r="BV1359" s="429"/>
      <c r="BW1359" s="429"/>
      <c r="BX1359" s="429"/>
      <c r="BY1359" s="429"/>
      <c r="BZ1359" s="429"/>
      <c r="CA1359" s="429"/>
      <c r="CB1359" s="429"/>
      <c r="CC1359" s="429"/>
      <c r="CD1359" s="429"/>
      <c r="CE1359" s="429"/>
      <c r="CF1359" s="429"/>
      <c r="CG1359" s="429"/>
      <c r="CH1359" s="429"/>
      <c r="CI1359" s="429"/>
      <c r="CJ1359" s="429"/>
      <c r="CK1359" s="429"/>
      <c r="CL1359" s="429"/>
      <c r="CM1359" s="429"/>
      <c r="CN1359" s="429"/>
      <c r="CO1359" s="429"/>
      <c r="CP1359" s="429"/>
      <c r="CQ1359" s="429"/>
      <c r="CR1359" s="429"/>
      <c r="CS1359" s="429"/>
      <c r="CT1359" s="429"/>
      <c r="CU1359" s="429"/>
      <c r="CV1359" s="429"/>
      <c r="CW1359" s="429"/>
      <c r="CX1359" s="429"/>
      <c r="CY1359" s="429"/>
      <c r="CZ1359" s="429"/>
      <c r="DA1359" s="429"/>
      <c r="DB1359" s="429"/>
      <c r="DC1359" s="429"/>
      <c r="DD1359" s="429"/>
      <c r="DE1359" s="429"/>
      <c r="DF1359" s="429"/>
      <c r="DG1359" s="429"/>
      <c r="DH1359" s="429"/>
      <c r="DI1359" s="429"/>
    </row>
    <row r="1360" spans="1:113" s="430" customFormat="1" ht="38.25">
      <c r="A1360" s="423"/>
      <c r="B1360" s="517">
        <v>7</v>
      </c>
      <c r="C1360" s="328" t="s">
        <v>1657</v>
      </c>
      <c r="D1360" s="328" t="s">
        <v>1636</v>
      </c>
      <c r="E1360" s="328" t="s">
        <v>1658</v>
      </c>
      <c r="F1360" s="412" t="s">
        <v>1659</v>
      </c>
      <c r="G1360" s="431" t="s">
        <v>3126</v>
      </c>
      <c r="H1360" s="328" t="s">
        <v>1734</v>
      </c>
      <c r="I1360" s="412"/>
      <c r="J1360" s="412"/>
      <c r="K1360" s="572">
        <v>43698</v>
      </c>
      <c r="L1360" s="416" t="s">
        <v>1660</v>
      </c>
      <c r="M1360" s="412"/>
      <c r="N1360" s="428"/>
      <c r="O1360" s="429"/>
      <c r="P1360" s="429"/>
      <c r="Q1360" s="429"/>
      <c r="R1360" s="429"/>
      <c r="S1360" s="429"/>
      <c r="T1360" s="429"/>
      <c r="U1360" s="429"/>
      <c r="V1360" s="429"/>
      <c r="W1360" s="429"/>
      <c r="X1360" s="429"/>
      <c r="Y1360" s="429"/>
      <c r="Z1360" s="429"/>
      <c r="AA1360" s="429"/>
      <c r="AB1360" s="429"/>
      <c r="AC1360" s="429"/>
      <c r="AD1360" s="429"/>
      <c r="AE1360" s="429"/>
      <c r="AF1360" s="429"/>
      <c r="AG1360" s="429"/>
      <c r="AH1360" s="429"/>
      <c r="AI1360" s="429"/>
      <c r="AJ1360" s="429"/>
      <c r="AK1360" s="429"/>
      <c r="AL1360" s="429"/>
      <c r="AM1360" s="429"/>
      <c r="AN1360" s="429"/>
      <c r="AO1360" s="429"/>
      <c r="AP1360" s="429"/>
      <c r="AQ1360" s="429"/>
      <c r="AR1360" s="429"/>
      <c r="AS1360" s="429"/>
      <c r="AT1360" s="429"/>
      <c r="AU1360" s="429"/>
      <c r="AV1360" s="429"/>
      <c r="AW1360" s="429"/>
      <c r="AX1360" s="429"/>
      <c r="AY1360" s="429"/>
      <c r="AZ1360" s="429"/>
      <c r="BA1360" s="429"/>
      <c r="BB1360" s="429"/>
      <c r="BC1360" s="429"/>
      <c r="BD1360" s="429"/>
      <c r="BE1360" s="429"/>
      <c r="BF1360" s="429"/>
      <c r="BG1360" s="429"/>
      <c r="BH1360" s="429"/>
      <c r="BI1360" s="429"/>
      <c r="BJ1360" s="429"/>
      <c r="BK1360" s="429"/>
      <c r="BL1360" s="429"/>
      <c r="BM1360" s="429"/>
      <c r="BN1360" s="429"/>
      <c r="BO1360" s="429"/>
      <c r="BP1360" s="429"/>
      <c r="BQ1360" s="429"/>
      <c r="BR1360" s="429"/>
      <c r="BS1360" s="429"/>
      <c r="BT1360" s="429"/>
      <c r="BU1360" s="429"/>
      <c r="BV1360" s="429"/>
      <c r="BW1360" s="429"/>
      <c r="BX1360" s="429"/>
      <c r="BY1360" s="429"/>
      <c r="BZ1360" s="429"/>
      <c r="CA1360" s="429"/>
      <c r="CB1360" s="429"/>
      <c r="CC1360" s="429"/>
      <c r="CD1360" s="429"/>
      <c r="CE1360" s="429"/>
      <c r="CF1360" s="429"/>
      <c r="CG1360" s="429"/>
      <c r="CH1360" s="429"/>
      <c r="CI1360" s="429"/>
      <c r="CJ1360" s="429"/>
      <c r="CK1360" s="429"/>
      <c r="CL1360" s="429"/>
      <c r="CM1360" s="429"/>
      <c r="CN1360" s="429"/>
      <c r="CO1360" s="429"/>
      <c r="CP1360" s="429"/>
      <c r="CQ1360" s="429"/>
      <c r="CR1360" s="429"/>
      <c r="CS1360" s="429"/>
      <c r="CT1360" s="429"/>
      <c r="CU1360" s="429"/>
      <c r="CV1360" s="429"/>
      <c r="CW1360" s="429"/>
      <c r="CX1360" s="429"/>
      <c r="CY1360" s="429"/>
      <c r="CZ1360" s="429"/>
      <c r="DA1360" s="429"/>
      <c r="DB1360" s="429"/>
      <c r="DC1360" s="429"/>
      <c r="DD1360" s="429"/>
      <c r="DE1360" s="429"/>
      <c r="DF1360" s="429"/>
      <c r="DG1360" s="429"/>
      <c r="DH1360" s="429"/>
      <c r="DI1360" s="429"/>
    </row>
    <row r="1361" spans="1:113" s="430" customFormat="1" ht="25.5" customHeight="1">
      <c r="A1361" s="423"/>
      <c r="B1361" s="517">
        <v>8</v>
      </c>
      <c r="C1361" s="328" t="s">
        <v>1661</v>
      </c>
      <c r="D1361" s="328" t="s">
        <v>1636</v>
      </c>
      <c r="E1361" s="328" t="s">
        <v>1662</v>
      </c>
      <c r="F1361" s="412" t="s">
        <v>1663</v>
      </c>
      <c r="G1361" s="431" t="s">
        <v>1664</v>
      </c>
      <c r="H1361" s="328" t="s">
        <v>1734</v>
      </c>
      <c r="I1361" s="412"/>
      <c r="J1361" s="412"/>
      <c r="K1361" s="572">
        <v>43698</v>
      </c>
      <c r="L1361" s="416" t="s">
        <v>1665</v>
      </c>
      <c r="M1361" s="412"/>
      <c r="N1361" s="428"/>
      <c r="O1361" s="429"/>
      <c r="P1361" s="429"/>
      <c r="Q1361" s="429"/>
      <c r="R1361" s="429"/>
      <c r="S1361" s="429"/>
      <c r="T1361" s="429"/>
      <c r="U1361" s="429"/>
      <c r="V1361" s="429"/>
      <c r="W1361" s="429"/>
      <c r="X1361" s="429"/>
      <c r="Y1361" s="429"/>
      <c r="Z1361" s="429"/>
      <c r="AA1361" s="429"/>
      <c r="AB1361" s="429"/>
      <c r="AC1361" s="429"/>
      <c r="AD1361" s="429"/>
      <c r="AE1361" s="429"/>
      <c r="AF1361" s="429"/>
      <c r="AG1361" s="429"/>
      <c r="AH1361" s="429"/>
      <c r="AI1361" s="429"/>
      <c r="AJ1361" s="429"/>
      <c r="AK1361" s="429"/>
      <c r="AL1361" s="429"/>
      <c r="AM1361" s="429"/>
      <c r="AN1361" s="429"/>
      <c r="AO1361" s="429"/>
      <c r="AP1361" s="429"/>
      <c r="AQ1361" s="429"/>
      <c r="AR1361" s="429"/>
      <c r="AS1361" s="429"/>
      <c r="AT1361" s="429"/>
      <c r="AU1361" s="429"/>
      <c r="AV1361" s="429"/>
      <c r="AW1361" s="429"/>
      <c r="AX1361" s="429"/>
      <c r="AY1361" s="429"/>
      <c r="AZ1361" s="429"/>
      <c r="BA1361" s="429"/>
      <c r="BB1361" s="429"/>
      <c r="BC1361" s="429"/>
      <c r="BD1361" s="429"/>
      <c r="BE1361" s="429"/>
      <c r="BF1361" s="429"/>
      <c r="BG1361" s="429"/>
      <c r="BH1361" s="429"/>
      <c r="BI1361" s="429"/>
      <c r="BJ1361" s="429"/>
      <c r="BK1361" s="429"/>
      <c r="BL1361" s="429"/>
      <c r="BM1361" s="429"/>
      <c r="BN1361" s="429"/>
      <c r="BO1361" s="429"/>
      <c r="BP1361" s="429"/>
      <c r="BQ1361" s="429"/>
      <c r="BR1361" s="429"/>
      <c r="BS1361" s="429"/>
      <c r="BT1361" s="429"/>
      <c r="BU1361" s="429"/>
      <c r="BV1361" s="429"/>
      <c r="BW1361" s="429"/>
      <c r="BX1361" s="429"/>
      <c r="BY1361" s="429"/>
      <c r="BZ1361" s="429"/>
      <c r="CA1361" s="429"/>
      <c r="CB1361" s="429"/>
      <c r="CC1361" s="429"/>
      <c r="CD1361" s="429"/>
      <c r="CE1361" s="429"/>
      <c r="CF1361" s="429"/>
      <c r="CG1361" s="429"/>
      <c r="CH1361" s="429"/>
      <c r="CI1361" s="429"/>
      <c r="CJ1361" s="429"/>
      <c r="CK1361" s="429"/>
      <c r="CL1361" s="429"/>
      <c r="CM1361" s="429"/>
      <c r="CN1361" s="429"/>
      <c r="CO1361" s="429"/>
      <c r="CP1361" s="429"/>
      <c r="CQ1361" s="429"/>
      <c r="CR1361" s="429"/>
      <c r="CS1361" s="429"/>
      <c r="CT1361" s="429"/>
      <c r="CU1361" s="429"/>
      <c r="CV1361" s="429"/>
      <c r="CW1361" s="429"/>
      <c r="CX1361" s="429"/>
      <c r="CY1361" s="429"/>
      <c r="CZ1361" s="429"/>
      <c r="DA1361" s="429"/>
      <c r="DB1361" s="429"/>
      <c r="DC1361" s="429"/>
      <c r="DD1361" s="429"/>
      <c r="DE1361" s="429"/>
      <c r="DF1361" s="429"/>
      <c r="DG1361" s="429"/>
      <c r="DH1361" s="429"/>
      <c r="DI1361" s="429"/>
    </row>
    <row r="1362" spans="1:113" s="430" customFormat="1" ht="38.25">
      <c r="A1362" s="423"/>
      <c r="B1362" s="517">
        <v>9</v>
      </c>
      <c r="C1362" s="328" t="s">
        <v>1661</v>
      </c>
      <c r="D1362" s="328" t="s">
        <v>1636</v>
      </c>
      <c r="E1362" s="328" t="s">
        <v>1666</v>
      </c>
      <c r="F1362" s="412" t="s">
        <v>1667</v>
      </c>
      <c r="G1362" s="431" t="s">
        <v>1668</v>
      </c>
      <c r="H1362" s="328" t="s">
        <v>1734</v>
      </c>
      <c r="I1362" s="412"/>
      <c r="J1362" s="412"/>
      <c r="K1362" s="572">
        <v>43698</v>
      </c>
      <c r="L1362" s="416" t="s">
        <v>1669</v>
      </c>
      <c r="M1362" s="412"/>
      <c r="N1362" s="428"/>
      <c r="O1362" s="429"/>
      <c r="P1362" s="429"/>
      <c r="Q1362" s="429"/>
      <c r="R1362" s="429"/>
      <c r="S1362" s="429"/>
      <c r="T1362" s="429"/>
      <c r="U1362" s="429"/>
      <c r="V1362" s="429"/>
      <c r="W1362" s="429"/>
      <c r="X1362" s="429"/>
      <c r="Y1362" s="429"/>
      <c r="Z1362" s="429"/>
      <c r="AA1362" s="429"/>
      <c r="AB1362" s="429"/>
      <c r="AC1362" s="429"/>
      <c r="AD1362" s="429"/>
      <c r="AE1362" s="429"/>
      <c r="AF1362" s="429"/>
      <c r="AG1362" s="429"/>
      <c r="AH1362" s="429"/>
      <c r="AI1362" s="429"/>
      <c r="AJ1362" s="429"/>
      <c r="AK1362" s="429"/>
      <c r="AL1362" s="429"/>
      <c r="AM1362" s="429"/>
      <c r="AN1362" s="429"/>
      <c r="AO1362" s="429"/>
      <c r="AP1362" s="429"/>
      <c r="AQ1362" s="429"/>
      <c r="AR1362" s="429"/>
      <c r="AS1362" s="429"/>
      <c r="AT1362" s="429"/>
      <c r="AU1362" s="429"/>
      <c r="AV1362" s="429"/>
      <c r="AW1362" s="429"/>
      <c r="AX1362" s="429"/>
      <c r="AY1362" s="429"/>
      <c r="AZ1362" s="429"/>
      <c r="BA1362" s="429"/>
      <c r="BB1362" s="429"/>
      <c r="BC1362" s="429"/>
      <c r="BD1362" s="429"/>
      <c r="BE1362" s="429"/>
      <c r="BF1362" s="429"/>
      <c r="BG1362" s="429"/>
      <c r="BH1362" s="429"/>
      <c r="BI1362" s="429"/>
      <c r="BJ1362" s="429"/>
      <c r="BK1362" s="429"/>
      <c r="BL1362" s="429"/>
      <c r="BM1362" s="429"/>
      <c r="BN1362" s="429"/>
      <c r="BO1362" s="429"/>
      <c r="BP1362" s="429"/>
      <c r="BQ1362" s="429"/>
      <c r="BR1362" s="429"/>
      <c r="BS1362" s="429"/>
      <c r="BT1362" s="429"/>
      <c r="BU1362" s="429"/>
      <c r="BV1362" s="429"/>
      <c r="BW1362" s="429"/>
      <c r="BX1362" s="429"/>
      <c r="BY1362" s="429"/>
      <c r="BZ1362" s="429"/>
      <c r="CA1362" s="429"/>
      <c r="CB1362" s="429"/>
      <c r="CC1362" s="429"/>
      <c r="CD1362" s="429"/>
      <c r="CE1362" s="429"/>
      <c r="CF1362" s="429"/>
      <c r="CG1362" s="429"/>
      <c r="CH1362" s="429"/>
      <c r="CI1362" s="429"/>
      <c r="CJ1362" s="429"/>
      <c r="CK1362" s="429"/>
      <c r="CL1362" s="429"/>
      <c r="CM1362" s="429"/>
      <c r="CN1362" s="429"/>
      <c r="CO1362" s="429"/>
      <c r="CP1362" s="429"/>
      <c r="CQ1362" s="429"/>
      <c r="CR1362" s="429"/>
      <c r="CS1362" s="429"/>
      <c r="CT1362" s="429"/>
      <c r="CU1362" s="429"/>
      <c r="CV1362" s="429"/>
      <c r="CW1362" s="429"/>
      <c r="CX1362" s="429"/>
      <c r="CY1362" s="429"/>
      <c r="CZ1362" s="429"/>
      <c r="DA1362" s="429"/>
      <c r="DB1362" s="429"/>
      <c r="DC1362" s="429"/>
      <c r="DD1362" s="429"/>
      <c r="DE1362" s="429"/>
      <c r="DF1362" s="429"/>
      <c r="DG1362" s="429"/>
      <c r="DH1362" s="429"/>
      <c r="DI1362" s="429"/>
    </row>
    <row r="1363" spans="1:113" s="430" customFormat="1" ht="28.5" customHeight="1">
      <c r="A1363" s="423"/>
      <c r="B1363" s="517">
        <v>10</v>
      </c>
      <c r="C1363" s="328" t="s">
        <v>1670</v>
      </c>
      <c r="D1363" s="328" t="s">
        <v>1636</v>
      </c>
      <c r="E1363" s="328" t="s">
        <v>1671</v>
      </c>
      <c r="F1363" s="412" t="s">
        <v>1672</v>
      </c>
      <c r="G1363" s="431" t="s">
        <v>2141</v>
      </c>
      <c r="H1363" s="328" t="s">
        <v>1734</v>
      </c>
      <c r="I1363" s="412"/>
      <c r="J1363" s="412"/>
      <c r="K1363" s="572">
        <v>43698</v>
      </c>
      <c r="L1363" s="416" t="s">
        <v>1673</v>
      </c>
      <c r="M1363" s="412"/>
      <c r="N1363" s="428"/>
      <c r="O1363" s="429"/>
      <c r="P1363" s="429"/>
      <c r="Q1363" s="429"/>
      <c r="R1363" s="429"/>
      <c r="S1363" s="429"/>
      <c r="T1363" s="429"/>
      <c r="U1363" s="429"/>
      <c r="V1363" s="429"/>
      <c r="W1363" s="429"/>
      <c r="X1363" s="429"/>
      <c r="Y1363" s="429"/>
      <c r="Z1363" s="429"/>
      <c r="AA1363" s="429"/>
      <c r="AB1363" s="429"/>
      <c r="AC1363" s="429"/>
      <c r="AD1363" s="429"/>
      <c r="AE1363" s="429"/>
      <c r="AF1363" s="429"/>
      <c r="AG1363" s="429"/>
      <c r="AH1363" s="429"/>
      <c r="AI1363" s="429"/>
      <c r="AJ1363" s="429"/>
      <c r="AK1363" s="429"/>
      <c r="AL1363" s="429"/>
      <c r="AM1363" s="429"/>
      <c r="AN1363" s="429"/>
      <c r="AO1363" s="429"/>
      <c r="AP1363" s="429"/>
      <c r="AQ1363" s="429"/>
      <c r="AR1363" s="429"/>
      <c r="AS1363" s="429"/>
      <c r="AT1363" s="429"/>
      <c r="AU1363" s="429"/>
      <c r="AV1363" s="429"/>
      <c r="AW1363" s="429"/>
      <c r="AX1363" s="429"/>
      <c r="AY1363" s="429"/>
      <c r="AZ1363" s="429"/>
      <c r="BA1363" s="429"/>
      <c r="BB1363" s="429"/>
      <c r="BC1363" s="429"/>
      <c r="BD1363" s="429"/>
      <c r="BE1363" s="429"/>
      <c r="BF1363" s="429"/>
      <c r="BG1363" s="429"/>
      <c r="BH1363" s="429"/>
      <c r="BI1363" s="429"/>
      <c r="BJ1363" s="429"/>
      <c r="BK1363" s="429"/>
      <c r="BL1363" s="429"/>
      <c r="BM1363" s="429"/>
      <c r="BN1363" s="429"/>
      <c r="BO1363" s="429"/>
      <c r="BP1363" s="429"/>
      <c r="BQ1363" s="429"/>
      <c r="BR1363" s="429"/>
      <c r="BS1363" s="429"/>
      <c r="BT1363" s="429"/>
      <c r="BU1363" s="429"/>
      <c r="BV1363" s="429"/>
      <c r="BW1363" s="429"/>
      <c r="BX1363" s="429"/>
      <c r="BY1363" s="429"/>
      <c r="BZ1363" s="429"/>
      <c r="CA1363" s="429"/>
      <c r="CB1363" s="429"/>
      <c r="CC1363" s="429"/>
      <c r="CD1363" s="429"/>
      <c r="CE1363" s="429"/>
      <c r="CF1363" s="429"/>
      <c r="CG1363" s="429"/>
      <c r="CH1363" s="429"/>
      <c r="CI1363" s="429"/>
      <c r="CJ1363" s="429"/>
      <c r="CK1363" s="429"/>
      <c r="CL1363" s="429"/>
      <c r="CM1363" s="429"/>
      <c r="CN1363" s="429"/>
      <c r="CO1363" s="429"/>
      <c r="CP1363" s="429"/>
      <c r="CQ1363" s="429"/>
      <c r="CR1363" s="429"/>
      <c r="CS1363" s="429"/>
      <c r="CT1363" s="429"/>
      <c r="CU1363" s="429"/>
      <c r="CV1363" s="429"/>
      <c r="CW1363" s="429"/>
      <c r="CX1363" s="429"/>
      <c r="CY1363" s="429"/>
      <c r="CZ1363" s="429"/>
      <c r="DA1363" s="429"/>
      <c r="DB1363" s="429"/>
      <c r="DC1363" s="429"/>
      <c r="DD1363" s="429"/>
      <c r="DE1363" s="429"/>
      <c r="DF1363" s="429"/>
      <c r="DG1363" s="429"/>
      <c r="DH1363" s="429"/>
      <c r="DI1363" s="429"/>
    </row>
    <row r="1364" spans="1:113" s="430" customFormat="1" ht="44.25" customHeight="1">
      <c r="A1364" s="423"/>
      <c r="B1364" s="517">
        <v>11</v>
      </c>
      <c r="C1364" s="328" t="s">
        <v>1681</v>
      </c>
      <c r="D1364" s="328" t="s">
        <v>1636</v>
      </c>
      <c r="E1364" s="328" t="s">
        <v>1682</v>
      </c>
      <c r="F1364" s="412" t="s">
        <v>1683</v>
      </c>
      <c r="G1364" s="431" t="s">
        <v>5714</v>
      </c>
      <c r="H1364" s="328" t="s">
        <v>1734</v>
      </c>
      <c r="I1364" s="412"/>
      <c r="J1364" s="412"/>
      <c r="K1364" s="572">
        <v>43698</v>
      </c>
      <c r="L1364" s="416" t="s">
        <v>1684</v>
      </c>
      <c r="M1364" s="412"/>
      <c r="N1364" s="428"/>
      <c r="O1364" s="429"/>
      <c r="P1364" s="429"/>
      <c r="Q1364" s="429"/>
      <c r="R1364" s="429"/>
      <c r="S1364" s="429"/>
      <c r="T1364" s="429"/>
      <c r="U1364" s="429"/>
      <c r="V1364" s="429"/>
      <c r="W1364" s="429"/>
      <c r="X1364" s="429"/>
      <c r="Y1364" s="429"/>
      <c r="Z1364" s="429"/>
      <c r="AA1364" s="429"/>
      <c r="AB1364" s="429"/>
      <c r="AC1364" s="429"/>
      <c r="AD1364" s="429"/>
      <c r="AE1364" s="429"/>
      <c r="AF1364" s="429"/>
      <c r="AG1364" s="429"/>
      <c r="AH1364" s="429"/>
      <c r="AI1364" s="429"/>
      <c r="AJ1364" s="429"/>
      <c r="AK1364" s="429"/>
      <c r="AL1364" s="429"/>
      <c r="AM1364" s="429"/>
      <c r="AN1364" s="429"/>
      <c r="AO1364" s="429"/>
      <c r="AP1364" s="429"/>
      <c r="AQ1364" s="429"/>
      <c r="AR1364" s="429"/>
      <c r="AS1364" s="429"/>
      <c r="AT1364" s="429"/>
      <c r="AU1364" s="429"/>
      <c r="AV1364" s="429"/>
      <c r="AW1364" s="429"/>
      <c r="AX1364" s="429"/>
      <c r="AY1364" s="429"/>
      <c r="AZ1364" s="429"/>
      <c r="BA1364" s="429"/>
      <c r="BB1364" s="429"/>
      <c r="BC1364" s="429"/>
      <c r="BD1364" s="429"/>
      <c r="BE1364" s="429"/>
      <c r="BF1364" s="429"/>
      <c r="BG1364" s="429"/>
      <c r="BH1364" s="429"/>
      <c r="BI1364" s="429"/>
      <c r="BJ1364" s="429"/>
      <c r="BK1364" s="429"/>
      <c r="BL1364" s="429"/>
      <c r="BM1364" s="429"/>
      <c r="BN1364" s="429"/>
      <c r="BO1364" s="429"/>
      <c r="BP1364" s="429"/>
      <c r="BQ1364" s="429"/>
      <c r="BR1364" s="429"/>
      <c r="BS1364" s="429"/>
      <c r="BT1364" s="429"/>
      <c r="BU1364" s="429"/>
      <c r="BV1364" s="429"/>
      <c r="BW1364" s="429"/>
      <c r="BX1364" s="429"/>
      <c r="BY1364" s="429"/>
      <c r="BZ1364" s="429"/>
      <c r="CA1364" s="429"/>
      <c r="CB1364" s="429"/>
      <c r="CC1364" s="429"/>
      <c r="CD1364" s="429"/>
      <c r="CE1364" s="429"/>
      <c r="CF1364" s="429"/>
      <c r="CG1364" s="429"/>
      <c r="CH1364" s="429"/>
      <c r="CI1364" s="429"/>
      <c r="CJ1364" s="429"/>
      <c r="CK1364" s="429"/>
      <c r="CL1364" s="429"/>
      <c r="CM1364" s="429"/>
      <c r="CN1364" s="429"/>
      <c r="CO1364" s="429"/>
      <c r="CP1364" s="429"/>
      <c r="CQ1364" s="429"/>
      <c r="CR1364" s="429"/>
      <c r="CS1364" s="429"/>
      <c r="CT1364" s="429"/>
      <c r="CU1364" s="429"/>
      <c r="CV1364" s="429"/>
      <c r="CW1364" s="429"/>
      <c r="CX1364" s="429"/>
      <c r="CY1364" s="429"/>
      <c r="CZ1364" s="429"/>
      <c r="DA1364" s="429"/>
      <c r="DB1364" s="429"/>
      <c r="DC1364" s="429"/>
      <c r="DD1364" s="429"/>
      <c r="DE1364" s="429"/>
      <c r="DF1364" s="429"/>
      <c r="DG1364" s="429"/>
      <c r="DH1364" s="429"/>
      <c r="DI1364" s="429"/>
    </row>
    <row r="1365" spans="1:113" s="430" customFormat="1" ht="38.25">
      <c r="A1365" s="423"/>
      <c r="B1365" s="517">
        <v>12</v>
      </c>
      <c r="C1365" s="328" t="s">
        <v>3127</v>
      </c>
      <c r="D1365" s="328" t="s">
        <v>1636</v>
      </c>
      <c r="E1365" s="328" t="s">
        <v>1685</v>
      </c>
      <c r="F1365" s="412" t="s">
        <v>1686</v>
      </c>
      <c r="G1365" s="416" t="s">
        <v>5715</v>
      </c>
      <c r="H1365" s="328" t="s">
        <v>1734</v>
      </c>
      <c r="I1365" s="412"/>
      <c r="J1365" s="412"/>
      <c r="K1365" s="572">
        <v>43698</v>
      </c>
      <c r="L1365" s="416" t="s">
        <v>1687</v>
      </c>
      <c r="M1365" s="412"/>
      <c r="N1365" s="428"/>
      <c r="O1365" s="429"/>
      <c r="P1365" s="429"/>
      <c r="Q1365" s="429"/>
      <c r="R1365" s="429"/>
      <c r="S1365" s="429"/>
      <c r="T1365" s="429"/>
      <c r="U1365" s="429"/>
      <c r="V1365" s="429"/>
      <c r="W1365" s="429"/>
      <c r="X1365" s="429"/>
      <c r="Y1365" s="429"/>
      <c r="Z1365" s="429"/>
      <c r="AA1365" s="429"/>
      <c r="AB1365" s="429"/>
      <c r="AC1365" s="429"/>
      <c r="AD1365" s="429"/>
      <c r="AE1365" s="429"/>
      <c r="AF1365" s="429"/>
      <c r="AG1365" s="429"/>
      <c r="AH1365" s="429"/>
      <c r="AI1365" s="429"/>
      <c r="AJ1365" s="429"/>
      <c r="AK1365" s="429"/>
      <c r="AL1365" s="429"/>
      <c r="AM1365" s="429"/>
      <c r="AN1365" s="429"/>
      <c r="AO1365" s="429"/>
      <c r="AP1365" s="429"/>
      <c r="AQ1365" s="429"/>
      <c r="AR1365" s="429"/>
      <c r="AS1365" s="429"/>
      <c r="AT1365" s="429"/>
      <c r="AU1365" s="429"/>
      <c r="AV1365" s="429"/>
      <c r="AW1365" s="429"/>
      <c r="AX1365" s="429"/>
      <c r="AY1365" s="429"/>
      <c r="AZ1365" s="429"/>
      <c r="BA1365" s="429"/>
      <c r="BB1365" s="429"/>
      <c r="BC1365" s="429"/>
      <c r="BD1365" s="429"/>
      <c r="BE1365" s="429"/>
      <c r="BF1365" s="429"/>
      <c r="BG1365" s="429"/>
      <c r="BH1365" s="429"/>
      <c r="BI1365" s="429"/>
      <c r="BJ1365" s="429"/>
      <c r="BK1365" s="429"/>
      <c r="BL1365" s="429"/>
      <c r="BM1365" s="429"/>
      <c r="BN1365" s="429"/>
      <c r="BO1365" s="429"/>
      <c r="BP1365" s="429"/>
      <c r="BQ1365" s="429"/>
      <c r="BR1365" s="429"/>
      <c r="BS1365" s="429"/>
      <c r="BT1365" s="429"/>
      <c r="BU1365" s="429"/>
      <c r="BV1365" s="429"/>
      <c r="BW1365" s="429"/>
      <c r="BX1365" s="429"/>
      <c r="BY1365" s="429"/>
      <c r="BZ1365" s="429"/>
      <c r="CA1365" s="429"/>
      <c r="CB1365" s="429"/>
      <c r="CC1365" s="429"/>
      <c r="CD1365" s="429"/>
      <c r="CE1365" s="429"/>
      <c r="CF1365" s="429"/>
      <c r="CG1365" s="429"/>
      <c r="CH1365" s="429"/>
      <c r="CI1365" s="429"/>
      <c r="CJ1365" s="429"/>
      <c r="CK1365" s="429"/>
      <c r="CL1365" s="429"/>
      <c r="CM1365" s="429"/>
      <c r="CN1365" s="429"/>
      <c r="CO1365" s="429"/>
      <c r="CP1365" s="429"/>
      <c r="CQ1365" s="429"/>
      <c r="CR1365" s="429"/>
      <c r="CS1365" s="429"/>
      <c r="CT1365" s="429"/>
      <c r="CU1365" s="429"/>
      <c r="CV1365" s="429"/>
      <c r="CW1365" s="429"/>
      <c r="CX1365" s="429"/>
      <c r="CY1365" s="429"/>
      <c r="CZ1365" s="429"/>
      <c r="DA1365" s="429"/>
      <c r="DB1365" s="429"/>
      <c r="DC1365" s="429"/>
      <c r="DD1365" s="429"/>
      <c r="DE1365" s="429"/>
      <c r="DF1365" s="429"/>
      <c r="DG1365" s="429"/>
      <c r="DH1365" s="429"/>
      <c r="DI1365" s="429"/>
    </row>
    <row r="1366" spans="1:113" s="430" customFormat="1" ht="39.75" customHeight="1">
      <c r="A1366" s="423"/>
      <c r="B1366" s="517">
        <v>13</v>
      </c>
      <c r="C1366" s="432" t="s">
        <v>7970</v>
      </c>
      <c r="D1366" s="328" t="s">
        <v>1636</v>
      </c>
      <c r="E1366" s="328" t="s">
        <v>1693</v>
      </c>
      <c r="F1366" s="432" t="s">
        <v>2143</v>
      </c>
      <c r="G1366" s="433">
        <v>7000</v>
      </c>
      <c r="H1366" s="328" t="s">
        <v>1734</v>
      </c>
      <c r="I1366" s="412"/>
      <c r="J1366" s="412"/>
      <c r="K1366" s="572">
        <v>43698</v>
      </c>
      <c r="L1366" s="416" t="s">
        <v>1694</v>
      </c>
      <c r="M1366" s="412"/>
      <c r="N1366" s="428"/>
      <c r="O1366" s="429"/>
      <c r="P1366" s="429"/>
      <c r="Q1366" s="429"/>
      <c r="R1366" s="429"/>
      <c r="S1366" s="429"/>
      <c r="T1366" s="429"/>
      <c r="U1366" s="429"/>
      <c r="V1366" s="429"/>
      <c r="W1366" s="429"/>
      <c r="X1366" s="429"/>
      <c r="Y1366" s="429"/>
      <c r="Z1366" s="429"/>
      <c r="AA1366" s="429"/>
      <c r="AB1366" s="429"/>
      <c r="AC1366" s="429"/>
      <c r="AD1366" s="429"/>
      <c r="AE1366" s="429"/>
      <c r="AF1366" s="429"/>
      <c r="AG1366" s="429"/>
      <c r="AH1366" s="429"/>
      <c r="AI1366" s="429"/>
      <c r="AJ1366" s="429"/>
      <c r="AK1366" s="429"/>
      <c r="AL1366" s="429"/>
      <c r="AM1366" s="429"/>
      <c r="AN1366" s="429"/>
      <c r="AO1366" s="429"/>
      <c r="AP1366" s="429"/>
      <c r="AQ1366" s="429"/>
      <c r="AR1366" s="429"/>
      <c r="AS1366" s="429"/>
      <c r="AT1366" s="429"/>
      <c r="AU1366" s="429"/>
      <c r="AV1366" s="429"/>
      <c r="AW1366" s="429"/>
      <c r="AX1366" s="429"/>
      <c r="AY1366" s="429"/>
      <c r="AZ1366" s="429"/>
      <c r="BA1366" s="429"/>
      <c r="BB1366" s="429"/>
      <c r="BC1366" s="429"/>
      <c r="BD1366" s="429"/>
      <c r="BE1366" s="429"/>
      <c r="BF1366" s="429"/>
      <c r="BG1366" s="429"/>
      <c r="BH1366" s="429"/>
      <c r="BI1366" s="429"/>
      <c r="BJ1366" s="429"/>
      <c r="BK1366" s="429"/>
      <c r="BL1366" s="429"/>
      <c r="BM1366" s="429"/>
      <c r="BN1366" s="429"/>
      <c r="BO1366" s="429"/>
      <c r="BP1366" s="429"/>
      <c r="BQ1366" s="429"/>
      <c r="BR1366" s="429"/>
      <c r="BS1366" s="429"/>
      <c r="BT1366" s="429"/>
      <c r="BU1366" s="429"/>
      <c r="BV1366" s="429"/>
      <c r="BW1366" s="429"/>
      <c r="BX1366" s="429"/>
      <c r="BY1366" s="429"/>
      <c r="BZ1366" s="429"/>
      <c r="CA1366" s="429"/>
      <c r="CB1366" s="429"/>
      <c r="CC1366" s="429"/>
      <c r="CD1366" s="429"/>
      <c r="CE1366" s="429"/>
      <c r="CF1366" s="429"/>
      <c r="CG1366" s="429"/>
      <c r="CH1366" s="429"/>
      <c r="CI1366" s="429"/>
      <c r="CJ1366" s="429"/>
      <c r="CK1366" s="429"/>
      <c r="CL1366" s="429"/>
      <c r="CM1366" s="429"/>
      <c r="CN1366" s="429"/>
      <c r="CO1366" s="429"/>
      <c r="CP1366" s="429"/>
      <c r="CQ1366" s="429"/>
      <c r="CR1366" s="429"/>
      <c r="CS1366" s="429"/>
      <c r="CT1366" s="429"/>
      <c r="CU1366" s="429"/>
      <c r="CV1366" s="429"/>
      <c r="CW1366" s="429"/>
      <c r="CX1366" s="429"/>
      <c r="CY1366" s="429"/>
      <c r="CZ1366" s="429"/>
      <c r="DA1366" s="429"/>
      <c r="DB1366" s="429"/>
      <c r="DC1366" s="429"/>
      <c r="DD1366" s="429"/>
      <c r="DE1366" s="429"/>
      <c r="DF1366" s="429"/>
      <c r="DG1366" s="429"/>
      <c r="DH1366" s="429"/>
      <c r="DI1366" s="429"/>
    </row>
    <row r="1367" spans="1:113" s="430" customFormat="1" ht="49.5" customHeight="1">
      <c r="A1367" s="423"/>
      <c r="B1367" s="517">
        <v>14</v>
      </c>
      <c r="C1367" s="416" t="s">
        <v>1681</v>
      </c>
      <c r="D1367" s="416" t="s">
        <v>3128</v>
      </c>
      <c r="E1367" s="328" t="s">
        <v>3129</v>
      </c>
      <c r="F1367" s="328" t="s">
        <v>3130</v>
      </c>
      <c r="G1367" s="434" t="s">
        <v>3131</v>
      </c>
      <c r="H1367" s="416" t="s">
        <v>1734</v>
      </c>
      <c r="I1367" s="434"/>
      <c r="J1367" s="434"/>
      <c r="K1367" s="572">
        <v>43698</v>
      </c>
      <c r="L1367" s="434" t="s">
        <v>3132</v>
      </c>
      <c r="M1367" s="434"/>
      <c r="N1367" s="428"/>
      <c r="O1367" s="429"/>
      <c r="P1367" s="429"/>
      <c r="Q1367" s="429"/>
      <c r="R1367" s="429"/>
      <c r="S1367" s="429"/>
      <c r="T1367" s="429"/>
      <c r="U1367" s="429"/>
      <c r="V1367" s="429"/>
      <c r="W1367" s="429"/>
      <c r="X1367" s="429"/>
      <c r="Y1367" s="429"/>
      <c r="Z1367" s="429"/>
      <c r="AA1367" s="429"/>
      <c r="AB1367" s="429"/>
      <c r="AC1367" s="429"/>
      <c r="AD1367" s="429"/>
      <c r="AE1367" s="429"/>
      <c r="AF1367" s="429"/>
      <c r="AG1367" s="429"/>
      <c r="AH1367" s="429"/>
      <c r="AI1367" s="429"/>
      <c r="AJ1367" s="429"/>
      <c r="AK1367" s="429"/>
      <c r="AL1367" s="429"/>
      <c r="AM1367" s="429"/>
      <c r="AN1367" s="429"/>
      <c r="AO1367" s="429"/>
      <c r="AP1367" s="429"/>
      <c r="AQ1367" s="429"/>
      <c r="AR1367" s="429"/>
      <c r="AS1367" s="429"/>
      <c r="AT1367" s="429"/>
      <c r="AU1367" s="429"/>
      <c r="AV1367" s="429"/>
      <c r="AW1367" s="429"/>
      <c r="AX1367" s="429"/>
      <c r="AY1367" s="429"/>
      <c r="AZ1367" s="429"/>
      <c r="BA1367" s="429"/>
      <c r="BB1367" s="429"/>
      <c r="BC1367" s="429"/>
      <c r="BD1367" s="429"/>
      <c r="BE1367" s="429"/>
      <c r="BF1367" s="429"/>
      <c r="BG1367" s="429"/>
      <c r="BH1367" s="429"/>
      <c r="BI1367" s="429"/>
      <c r="BJ1367" s="429"/>
      <c r="BK1367" s="429"/>
      <c r="BL1367" s="429"/>
      <c r="BM1367" s="429"/>
      <c r="BN1367" s="429"/>
      <c r="BO1367" s="429"/>
      <c r="BP1367" s="429"/>
      <c r="BQ1367" s="429"/>
      <c r="BR1367" s="429"/>
      <c r="BS1367" s="429"/>
      <c r="BT1367" s="429"/>
      <c r="BU1367" s="429"/>
      <c r="BV1367" s="429"/>
      <c r="BW1367" s="429"/>
      <c r="BX1367" s="429"/>
      <c r="BY1367" s="429"/>
      <c r="BZ1367" s="429"/>
      <c r="CA1367" s="429"/>
      <c r="CB1367" s="429"/>
      <c r="CC1367" s="429"/>
      <c r="CD1367" s="429"/>
      <c r="CE1367" s="429"/>
      <c r="CF1367" s="429"/>
      <c r="CG1367" s="429"/>
      <c r="CH1367" s="429"/>
      <c r="CI1367" s="429"/>
      <c r="CJ1367" s="429"/>
      <c r="CK1367" s="429"/>
      <c r="CL1367" s="429"/>
      <c r="CM1367" s="429"/>
      <c r="CN1367" s="429"/>
      <c r="CO1367" s="429"/>
      <c r="CP1367" s="429"/>
      <c r="CQ1367" s="429"/>
      <c r="CR1367" s="429"/>
      <c r="CS1367" s="429"/>
      <c r="CT1367" s="429"/>
      <c r="CU1367" s="429"/>
      <c r="CV1367" s="429"/>
      <c r="CW1367" s="429"/>
      <c r="CX1367" s="429"/>
      <c r="CY1367" s="429"/>
      <c r="CZ1367" s="429"/>
      <c r="DA1367" s="429"/>
      <c r="DB1367" s="429"/>
      <c r="DC1367" s="429"/>
      <c r="DD1367" s="429"/>
      <c r="DE1367" s="429"/>
      <c r="DF1367" s="429"/>
      <c r="DG1367" s="429"/>
      <c r="DH1367" s="429"/>
      <c r="DI1367" s="429"/>
    </row>
    <row r="1368" spans="1:113" s="430" customFormat="1" ht="30" customHeight="1">
      <c r="A1368" s="423"/>
      <c r="B1368" s="517">
        <v>15</v>
      </c>
      <c r="C1368" s="435" t="s">
        <v>1688</v>
      </c>
      <c r="D1368" s="435" t="s">
        <v>3128</v>
      </c>
      <c r="E1368" s="436" t="s">
        <v>3303</v>
      </c>
      <c r="F1368" s="436" t="s">
        <v>3304</v>
      </c>
      <c r="G1368" s="435" t="s">
        <v>5017</v>
      </c>
      <c r="H1368" s="427" t="s">
        <v>1734</v>
      </c>
      <c r="I1368" s="435"/>
      <c r="J1368" s="435"/>
      <c r="K1368" s="572">
        <v>43698</v>
      </c>
      <c r="L1368" s="559" t="s">
        <v>3305</v>
      </c>
      <c r="M1368" s="435"/>
      <c r="N1368" s="428"/>
      <c r="O1368" s="429"/>
      <c r="P1368" s="429"/>
      <c r="Q1368" s="429"/>
      <c r="R1368" s="429"/>
      <c r="S1368" s="429"/>
      <c r="T1368" s="429"/>
      <c r="U1368" s="429"/>
      <c r="V1368" s="429"/>
      <c r="W1368" s="429"/>
      <c r="X1368" s="429"/>
      <c r="Y1368" s="429"/>
      <c r="Z1368" s="429"/>
      <c r="AA1368" s="429"/>
      <c r="AB1368" s="429"/>
      <c r="AC1368" s="429"/>
      <c r="AD1368" s="429"/>
      <c r="AE1368" s="429"/>
      <c r="AF1368" s="429"/>
      <c r="AG1368" s="429"/>
      <c r="AH1368" s="429"/>
      <c r="AI1368" s="429"/>
      <c r="AJ1368" s="429"/>
      <c r="AK1368" s="429"/>
      <c r="AL1368" s="429"/>
      <c r="AM1368" s="429"/>
      <c r="AN1368" s="429"/>
      <c r="AO1368" s="429"/>
      <c r="AP1368" s="429"/>
      <c r="AQ1368" s="429"/>
      <c r="AR1368" s="429"/>
      <c r="AS1368" s="429"/>
      <c r="AT1368" s="429"/>
      <c r="AU1368" s="429"/>
      <c r="AV1368" s="429"/>
      <c r="AW1368" s="429"/>
      <c r="AX1368" s="429"/>
      <c r="AY1368" s="429"/>
      <c r="AZ1368" s="429"/>
      <c r="BA1368" s="429"/>
      <c r="BB1368" s="429"/>
      <c r="BC1368" s="429"/>
      <c r="BD1368" s="429"/>
      <c r="BE1368" s="429"/>
      <c r="BF1368" s="429"/>
      <c r="BG1368" s="429"/>
      <c r="BH1368" s="429"/>
      <c r="BI1368" s="429"/>
      <c r="BJ1368" s="429"/>
      <c r="BK1368" s="429"/>
      <c r="BL1368" s="429"/>
      <c r="BM1368" s="429"/>
      <c r="BN1368" s="429"/>
      <c r="BO1368" s="429"/>
      <c r="BP1368" s="429"/>
      <c r="BQ1368" s="429"/>
      <c r="BR1368" s="429"/>
      <c r="BS1368" s="429"/>
      <c r="BT1368" s="429"/>
      <c r="BU1368" s="429"/>
      <c r="BV1368" s="429"/>
      <c r="BW1368" s="429"/>
      <c r="BX1368" s="429"/>
      <c r="BY1368" s="429"/>
      <c r="BZ1368" s="429"/>
      <c r="CA1368" s="429"/>
      <c r="CB1368" s="429"/>
      <c r="CC1368" s="429"/>
      <c r="CD1368" s="429"/>
      <c r="CE1368" s="429"/>
      <c r="CF1368" s="429"/>
      <c r="CG1368" s="429"/>
      <c r="CH1368" s="429"/>
      <c r="CI1368" s="429"/>
      <c r="CJ1368" s="429"/>
      <c r="CK1368" s="429"/>
      <c r="CL1368" s="429"/>
      <c r="CM1368" s="429"/>
      <c r="CN1368" s="429"/>
      <c r="CO1368" s="429"/>
      <c r="CP1368" s="429"/>
      <c r="CQ1368" s="429"/>
      <c r="CR1368" s="429"/>
      <c r="CS1368" s="429"/>
      <c r="CT1368" s="429"/>
      <c r="CU1368" s="429"/>
      <c r="CV1368" s="429"/>
      <c r="CW1368" s="429"/>
      <c r="CX1368" s="429"/>
      <c r="CY1368" s="429"/>
      <c r="CZ1368" s="429"/>
      <c r="DA1368" s="429"/>
      <c r="DB1368" s="429"/>
      <c r="DC1368" s="429"/>
      <c r="DD1368" s="429"/>
      <c r="DE1368" s="429"/>
      <c r="DF1368" s="429"/>
      <c r="DG1368" s="429"/>
      <c r="DH1368" s="429"/>
      <c r="DI1368" s="429"/>
    </row>
    <row r="1369" spans="1:113" s="430" customFormat="1" ht="28.5" customHeight="1">
      <c r="A1369" s="423"/>
      <c r="B1369" s="517">
        <v>16</v>
      </c>
      <c r="C1369" s="437" t="s">
        <v>3306</v>
      </c>
      <c r="D1369" s="427" t="s">
        <v>3128</v>
      </c>
      <c r="E1369" s="436" t="s">
        <v>3307</v>
      </c>
      <c r="F1369" s="436" t="s">
        <v>3308</v>
      </c>
      <c r="G1369" s="423" t="s">
        <v>3309</v>
      </c>
      <c r="H1369" s="416" t="s">
        <v>1734</v>
      </c>
      <c r="I1369" s="423"/>
      <c r="J1369" s="423"/>
      <c r="K1369" s="572">
        <v>43698</v>
      </c>
      <c r="L1369" s="423" t="s">
        <v>3310</v>
      </c>
      <c r="M1369" s="423"/>
      <c r="N1369" s="428"/>
      <c r="O1369" s="429"/>
      <c r="P1369" s="429"/>
      <c r="Q1369" s="429"/>
      <c r="R1369" s="429"/>
      <c r="S1369" s="429"/>
      <c r="T1369" s="429"/>
      <c r="U1369" s="429"/>
      <c r="V1369" s="429"/>
      <c r="W1369" s="429"/>
      <c r="X1369" s="429"/>
      <c r="Y1369" s="429"/>
      <c r="Z1369" s="429"/>
      <c r="AA1369" s="429"/>
      <c r="AB1369" s="429"/>
      <c r="AC1369" s="429"/>
      <c r="AD1369" s="429"/>
      <c r="AE1369" s="429"/>
      <c r="AF1369" s="429"/>
      <c r="AG1369" s="429"/>
      <c r="AH1369" s="429"/>
      <c r="AI1369" s="429"/>
      <c r="AJ1369" s="429"/>
      <c r="AK1369" s="429"/>
      <c r="AL1369" s="429"/>
      <c r="AM1369" s="429"/>
      <c r="AN1369" s="429"/>
      <c r="AO1369" s="429"/>
      <c r="AP1369" s="429"/>
      <c r="AQ1369" s="429"/>
      <c r="AR1369" s="429"/>
      <c r="AS1369" s="429"/>
      <c r="AT1369" s="429"/>
      <c r="AU1369" s="429"/>
      <c r="AV1369" s="429"/>
      <c r="AW1369" s="429"/>
      <c r="AX1369" s="429"/>
      <c r="AY1369" s="429"/>
      <c r="AZ1369" s="429"/>
      <c r="BA1369" s="429"/>
      <c r="BB1369" s="429"/>
      <c r="BC1369" s="429"/>
      <c r="BD1369" s="429"/>
      <c r="BE1369" s="429"/>
      <c r="BF1369" s="429"/>
      <c r="BG1369" s="429"/>
      <c r="BH1369" s="429"/>
      <c r="BI1369" s="429"/>
      <c r="BJ1369" s="429"/>
      <c r="BK1369" s="429"/>
      <c r="BL1369" s="429"/>
      <c r="BM1369" s="429"/>
      <c r="BN1369" s="429"/>
      <c r="BO1369" s="429"/>
      <c r="BP1369" s="429"/>
      <c r="BQ1369" s="429"/>
      <c r="BR1369" s="429"/>
      <c r="BS1369" s="429"/>
      <c r="BT1369" s="429"/>
      <c r="BU1369" s="429"/>
      <c r="BV1369" s="429"/>
      <c r="BW1369" s="429"/>
      <c r="BX1369" s="429"/>
      <c r="BY1369" s="429"/>
      <c r="BZ1369" s="429"/>
      <c r="CA1369" s="429"/>
      <c r="CB1369" s="429"/>
      <c r="CC1369" s="429"/>
      <c r="CD1369" s="429"/>
      <c r="CE1369" s="429"/>
      <c r="CF1369" s="429"/>
      <c r="CG1369" s="429"/>
      <c r="CH1369" s="429"/>
      <c r="CI1369" s="429"/>
      <c r="CJ1369" s="429"/>
      <c r="CK1369" s="429"/>
      <c r="CL1369" s="429"/>
      <c r="CM1369" s="429"/>
      <c r="CN1369" s="429"/>
      <c r="CO1369" s="429"/>
      <c r="CP1369" s="429"/>
      <c r="CQ1369" s="429"/>
      <c r="CR1369" s="429"/>
      <c r="CS1369" s="429"/>
      <c r="CT1369" s="429"/>
      <c r="CU1369" s="429"/>
      <c r="CV1369" s="429"/>
      <c r="CW1369" s="429"/>
      <c r="CX1369" s="429"/>
      <c r="CY1369" s="429"/>
      <c r="CZ1369" s="429"/>
      <c r="DA1369" s="429"/>
      <c r="DB1369" s="429"/>
      <c r="DC1369" s="429"/>
      <c r="DD1369" s="429"/>
      <c r="DE1369" s="429"/>
      <c r="DF1369" s="429"/>
      <c r="DG1369" s="429"/>
      <c r="DH1369" s="429"/>
      <c r="DI1369" s="429"/>
    </row>
    <row r="1370" spans="1:113" s="430" customFormat="1" ht="26.25" customHeight="1">
      <c r="A1370" s="423"/>
      <c r="B1370" s="517">
        <v>17</v>
      </c>
      <c r="C1370" s="437" t="s">
        <v>3306</v>
      </c>
      <c r="D1370" s="427" t="s">
        <v>3128</v>
      </c>
      <c r="E1370" s="436" t="s">
        <v>3307</v>
      </c>
      <c r="F1370" s="436" t="s">
        <v>3311</v>
      </c>
      <c r="G1370" s="423" t="s">
        <v>7628</v>
      </c>
      <c r="H1370" s="416" t="s">
        <v>1734</v>
      </c>
      <c r="I1370" s="423"/>
      <c r="J1370" s="423"/>
      <c r="K1370" s="572">
        <v>43698</v>
      </c>
      <c r="L1370" s="423" t="s">
        <v>3312</v>
      </c>
      <c r="M1370" s="423"/>
      <c r="N1370" s="428"/>
      <c r="O1370" s="429"/>
      <c r="P1370" s="429"/>
      <c r="Q1370" s="429"/>
      <c r="R1370" s="429"/>
      <c r="S1370" s="429"/>
      <c r="T1370" s="429"/>
      <c r="U1370" s="429"/>
      <c r="V1370" s="429"/>
      <c r="W1370" s="429"/>
      <c r="X1370" s="429"/>
      <c r="Y1370" s="429"/>
      <c r="Z1370" s="429"/>
      <c r="AA1370" s="429"/>
      <c r="AB1370" s="429"/>
      <c r="AC1370" s="429"/>
      <c r="AD1370" s="429"/>
      <c r="AE1370" s="429"/>
      <c r="AF1370" s="429"/>
      <c r="AG1370" s="429"/>
      <c r="AH1370" s="429"/>
      <c r="AI1370" s="429"/>
      <c r="AJ1370" s="429"/>
      <c r="AK1370" s="429"/>
      <c r="AL1370" s="429"/>
      <c r="AM1370" s="429"/>
      <c r="AN1370" s="429"/>
      <c r="AO1370" s="429"/>
      <c r="AP1370" s="429"/>
      <c r="AQ1370" s="429"/>
      <c r="AR1370" s="429"/>
      <c r="AS1370" s="429"/>
      <c r="AT1370" s="429"/>
      <c r="AU1370" s="429"/>
      <c r="AV1370" s="429"/>
      <c r="AW1370" s="429"/>
      <c r="AX1370" s="429"/>
      <c r="AY1370" s="429"/>
      <c r="AZ1370" s="429"/>
      <c r="BA1370" s="429"/>
      <c r="BB1370" s="429"/>
      <c r="BC1370" s="429"/>
      <c r="BD1370" s="429"/>
      <c r="BE1370" s="429"/>
      <c r="BF1370" s="429"/>
      <c r="BG1370" s="429"/>
      <c r="BH1370" s="429"/>
      <c r="BI1370" s="429"/>
      <c r="BJ1370" s="429"/>
      <c r="BK1370" s="429"/>
      <c r="BL1370" s="429"/>
      <c r="BM1370" s="429"/>
      <c r="BN1370" s="429"/>
      <c r="BO1370" s="429"/>
      <c r="BP1370" s="429"/>
      <c r="BQ1370" s="429"/>
      <c r="BR1370" s="429"/>
      <c r="BS1370" s="429"/>
      <c r="BT1370" s="429"/>
      <c r="BU1370" s="429"/>
      <c r="BV1370" s="429"/>
      <c r="BW1370" s="429"/>
      <c r="BX1370" s="429"/>
      <c r="BY1370" s="429"/>
      <c r="BZ1370" s="429"/>
      <c r="CA1370" s="429"/>
      <c r="CB1370" s="429"/>
      <c r="CC1370" s="429"/>
      <c r="CD1370" s="429"/>
      <c r="CE1370" s="429"/>
      <c r="CF1370" s="429"/>
      <c r="CG1370" s="429"/>
      <c r="CH1370" s="429"/>
      <c r="CI1370" s="429"/>
      <c r="CJ1370" s="429"/>
      <c r="CK1370" s="429"/>
      <c r="CL1370" s="429"/>
      <c r="CM1370" s="429"/>
      <c r="CN1370" s="429"/>
      <c r="CO1370" s="429"/>
      <c r="CP1370" s="429"/>
      <c r="CQ1370" s="429"/>
      <c r="CR1370" s="429"/>
      <c r="CS1370" s="429"/>
      <c r="CT1370" s="429"/>
      <c r="CU1370" s="429"/>
      <c r="CV1370" s="429"/>
      <c r="CW1370" s="429"/>
      <c r="CX1370" s="429"/>
      <c r="CY1370" s="429"/>
      <c r="CZ1370" s="429"/>
      <c r="DA1370" s="429"/>
      <c r="DB1370" s="429"/>
      <c r="DC1370" s="429"/>
      <c r="DD1370" s="429"/>
      <c r="DE1370" s="429"/>
      <c r="DF1370" s="429"/>
      <c r="DG1370" s="429"/>
      <c r="DH1370" s="429"/>
      <c r="DI1370" s="429"/>
    </row>
    <row r="1371" spans="1:113" s="430" customFormat="1" ht="25.5">
      <c r="A1371" s="423"/>
      <c r="B1371" s="517">
        <v>18</v>
      </c>
      <c r="C1371" s="437" t="s">
        <v>7629</v>
      </c>
      <c r="D1371" s="427" t="s">
        <v>7630</v>
      </c>
      <c r="E1371" s="328" t="s">
        <v>7631</v>
      </c>
      <c r="F1371" s="416" t="s">
        <v>7632</v>
      </c>
      <c r="G1371" s="437" t="s">
        <v>7633</v>
      </c>
      <c r="H1371" s="416" t="s">
        <v>1734</v>
      </c>
      <c r="I1371" s="423"/>
      <c r="J1371" s="423"/>
      <c r="K1371" s="572">
        <v>43698</v>
      </c>
      <c r="L1371" s="437" t="s">
        <v>7634</v>
      </c>
      <c r="M1371" s="423"/>
      <c r="N1371" s="428"/>
      <c r="O1371" s="429"/>
      <c r="P1371" s="429"/>
      <c r="Q1371" s="429"/>
      <c r="R1371" s="429"/>
      <c r="S1371" s="429"/>
      <c r="T1371" s="429"/>
      <c r="U1371" s="429"/>
      <c r="V1371" s="429"/>
      <c r="W1371" s="429"/>
      <c r="X1371" s="429"/>
      <c r="Y1371" s="429"/>
      <c r="Z1371" s="429"/>
      <c r="AA1371" s="429"/>
      <c r="AB1371" s="429"/>
      <c r="AC1371" s="429"/>
      <c r="AD1371" s="429"/>
      <c r="AE1371" s="429"/>
      <c r="AF1371" s="429"/>
      <c r="AG1371" s="429"/>
      <c r="AH1371" s="429"/>
      <c r="AI1371" s="429"/>
      <c r="AJ1371" s="429"/>
      <c r="AK1371" s="429"/>
      <c r="AL1371" s="429"/>
      <c r="AM1371" s="429"/>
      <c r="AN1371" s="429"/>
      <c r="AO1371" s="429"/>
      <c r="AP1371" s="429"/>
      <c r="AQ1371" s="429"/>
      <c r="AR1371" s="429"/>
      <c r="AS1371" s="429"/>
      <c r="AT1371" s="429"/>
      <c r="AU1371" s="429"/>
      <c r="AV1371" s="429"/>
      <c r="AW1371" s="429"/>
      <c r="AX1371" s="429"/>
      <c r="AY1371" s="429"/>
      <c r="AZ1371" s="429"/>
      <c r="BA1371" s="429"/>
      <c r="BB1371" s="429"/>
      <c r="BC1371" s="429"/>
      <c r="BD1371" s="429"/>
      <c r="BE1371" s="429"/>
      <c r="BF1371" s="429"/>
      <c r="BG1371" s="429"/>
      <c r="BH1371" s="429"/>
      <c r="BI1371" s="429"/>
      <c r="BJ1371" s="429"/>
      <c r="BK1371" s="429"/>
      <c r="BL1371" s="429"/>
      <c r="BM1371" s="429"/>
      <c r="BN1371" s="429"/>
      <c r="BO1371" s="429"/>
      <c r="BP1371" s="429"/>
      <c r="BQ1371" s="429"/>
      <c r="BR1371" s="429"/>
      <c r="BS1371" s="429"/>
      <c r="BT1371" s="429"/>
      <c r="BU1371" s="429"/>
      <c r="BV1371" s="429"/>
      <c r="BW1371" s="429"/>
      <c r="BX1371" s="429"/>
      <c r="BY1371" s="429"/>
      <c r="BZ1371" s="429"/>
      <c r="CA1371" s="429"/>
      <c r="CB1371" s="429"/>
      <c r="CC1371" s="429"/>
      <c r="CD1371" s="429"/>
      <c r="CE1371" s="429"/>
      <c r="CF1371" s="429"/>
      <c r="CG1371" s="429"/>
      <c r="CH1371" s="429"/>
      <c r="CI1371" s="429"/>
      <c r="CJ1371" s="429"/>
      <c r="CK1371" s="429"/>
      <c r="CL1371" s="429"/>
      <c r="CM1371" s="429"/>
      <c r="CN1371" s="429"/>
      <c r="CO1371" s="429"/>
      <c r="CP1371" s="429"/>
      <c r="CQ1371" s="429"/>
      <c r="CR1371" s="429"/>
      <c r="CS1371" s="429"/>
      <c r="CT1371" s="429"/>
      <c r="CU1371" s="429"/>
      <c r="CV1371" s="429"/>
      <c r="CW1371" s="429"/>
      <c r="CX1371" s="429"/>
      <c r="CY1371" s="429"/>
      <c r="CZ1371" s="429"/>
      <c r="DA1371" s="429"/>
      <c r="DB1371" s="429"/>
      <c r="DC1371" s="429"/>
      <c r="DD1371" s="429"/>
      <c r="DE1371" s="429"/>
      <c r="DF1371" s="429"/>
      <c r="DG1371" s="429"/>
      <c r="DH1371" s="429"/>
      <c r="DI1371" s="429"/>
    </row>
    <row r="1372" spans="1:113" s="430" customFormat="1" ht="42" customHeight="1">
      <c r="A1372" s="423"/>
      <c r="B1372" s="517">
        <v>19</v>
      </c>
      <c r="C1372" s="437" t="s">
        <v>590</v>
      </c>
      <c r="D1372" s="437" t="s">
        <v>5018</v>
      </c>
      <c r="E1372" s="416" t="s">
        <v>5019</v>
      </c>
      <c r="F1372" s="416" t="s">
        <v>5020</v>
      </c>
      <c r="G1372" s="416" t="s">
        <v>5021</v>
      </c>
      <c r="H1372" s="416" t="s">
        <v>1734</v>
      </c>
      <c r="I1372" s="423"/>
      <c r="J1372" s="423"/>
      <c r="K1372" s="572">
        <v>43698</v>
      </c>
      <c r="L1372" s="423" t="s">
        <v>5022</v>
      </c>
      <c r="M1372" s="423"/>
      <c r="N1372" s="428"/>
      <c r="O1372" s="429"/>
      <c r="P1372" s="429"/>
      <c r="Q1372" s="429"/>
      <c r="R1372" s="429"/>
      <c r="S1372" s="429"/>
      <c r="T1372" s="429"/>
      <c r="U1372" s="429"/>
      <c r="V1372" s="429"/>
      <c r="W1372" s="429"/>
      <c r="X1372" s="429"/>
      <c r="Y1372" s="429"/>
      <c r="Z1372" s="429"/>
      <c r="AA1372" s="429"/>
      <c r="AB1372" s="429"/>
      <c r="AC1372" s="429"/>
      <c r="AD1372" s="429"/>
      <c r="AE1372" s="429"/>
      <c r="AF1372" s="429"/>
      <c r="AG1372" s="429"/>
      <c r="AH1372" s="429"/>
      <c r="AI1372" s="429"/>
      <c r="AJ1372" s="429"/>
      <c r="AK1372" s="429"/>
      <c r="AL1372" s="429"/>
      <c r="AM1372" s="429"/>
      <c r="AN1372" s="429"/>
      <c r="AO1372" s="429"/>
      <c r="AP1372" s="429"/>
      <c r="AQ1372" s="429"/>
      <c r="AR1372" s="429"/>
      <c r="AS1372" s="429"/>
      <c r="AT1372" s="429"/>
      <c r="AU1372" s="429"/>
      <c r="AV1372" s="429"/>
      <c r="AW1372" s="429"/>
      <c r="AX1372" s="429"/>
      <c r="AY1372" s="429"/>
      <c r="AZ1372" s="429"/>
      <c r="BA1372" s="429"/>
      <c r="BB1372" s="429"/>
      <c r="BC1372" s="429"/>
      <c r="BD1372" s="429"/>
      <c r="BE1372" s="429"/>
      <c r="BF1372" s="429"/>
      <c r="BG1372" s="429"/>
      <c r="BH1372" s="429"/>
      <c r="BI1372" s="429"/>
      <c r="BJ1372" s="429"/>
      <c r="BK1372" s="429"/>
      <c r="BL1372" s="429"/>
      <c r="BM1372" s="429"/>
      <c r="BN1372" s="429"/>
      <c r="BO1372" s="429"/>
      <c r="BP1372" s="429"/>
      <c r="BQ1372" s="429"/>
      <c r="BR1372" s="429"/>
      <c r="BS1372" s="429"/>
      <c r="BT1372" s="429"/>
      <c r="BU1372" s="429"/>
      <c r="BV1372" s="429"/>
      <c r="BW1372" s="429"/>
      <c r="BX1372" s="429"/>
      <c r="BY1372" s="429"/>
      <c r="BZ1372" s="429"/>
      <c r="CA1372" s="429"/>
      <c r="CB1372" s="429"/>
      <c r="CC1372" s="429"/>
      <c r="CD1372" s="429"/>
      <c r="CE1372" s="429"/>
      <c r="CF1372" s="429"/>
      <c r="CG1372" s="429"/>
      <c r="CH1372" s="429"/>
      <c r="CI1372" s="429"/>
      <c r="CJ1372" s="429"/>
      <c r="CK1372" s="429"/>
      <c r="CL1372" s="429"/>
      <c r="CM1372" s="429"/>
      <c r="CN1372" s="429"/>
      <c r="CO1372" s="429"/>
      <c r="CP1372" s="429"/>
      <c r="CQ1372" s="429"/>
      <c r="CR1372" s="429"/>
      <c r="CS1372" s="429"/>
      <c r="CT1372" s="429"/>
      <c r="CU1372" s="429"/>
      <c r="CV1372" s="429"/>
      <c r="CW1372" s="429"/>
      <c r="CX1372" s="429"/>
      <c r="CY1372" s="429"/>
      <c r="CZ1372" s="429"/>
      <c r="DA1372" s="429"/>
      <c r="DB1372" s="429"/>
      <c r="DC1372" s="429"/>
      <c r="DD1372" s="429"/>
      <c r="DE1372" s="429"/>
      <c r="DF1372" s="429"/>
      <c r="DG1372" s="429"/>
      <c r="DH1372" s="429"/>
      <c r="DI1372" s="429"/>
    </row>
    <row r="1373" spans="1:113" s="430" customFormat="1" ht="28.5" customHeight="1">
      <c r="A1373" s="423"/>
      <c r="B1373" s="517">
        <v>20</v>
      </c>
      <c r="C1373" s="437" t="s">
        <v>5716</v>
      </c>
      <c r="D1373" s="437" t="s">
        <v>3128</v>
      </c>
      <c r="E1373" s="416" t="s">
        <v>5717</v>
      </c>
      <c r="F1373" s="416" t="s">
        <v>5718</v>
      </c>
      <c r="G1373" s="416" t="s">
        <v>5719</v>
      </c>
      <c r="H1373" s="416" t="s">
        <v>1734</v>
      </c>
      <c r="I1373" s="423"/>
      <c r="J1373" s="423"/>
      <c r="K1373" s="572">
        <v>43636</v>
      </c>
      <c r="L1373" s="423" t="s">
        <v>5720</v>
      </c>
      <c r="M1373" s="423"/>
      <c r="N1373" s="428"/>
      <c r="O1373" s="429"/>
      <c r="P1373" s="429"/>
      <c r="Q1373" s="429"/>
      <c r="R1373" s="429"/>
      <c r="S1373" s="429"/>
      <c r="T1373" s="429"/>
      <c r="U1373" s="429"/>
      <c r="V1373" s="429"/>
      <c r="W1373" s="429"/>
      <c r="X1373" s="429"/>
      <c r="Y1373" s="429"/>
      <c r="Z1373" s="429"/>
      <c r="AA1373" s="429"/>
      <c r="AB1373" s="429"/>
      <c r="AC1373" s="429"/>
      <c r="AD1373" s="429"/>
      <c r="AE1373" s="429"/>
      <c r="AF1373" s="429"/>
      <c r="AG1373" s="429"/>
      <c r="AH1373" s="429"/>
      <c r="AI1373" s="429"/>
      <c r="AJ1373" s="429"/>
      <c r="AK1373" s="429"/>
      <c r="AL1373" s="429"/>
      <c r="AM1373" s="429"/>
      <c r="AN1373" s="429"/>
      <c r="AO1373" s="429"/>
      <c r="AP1373" s="429"/>
      <c r="AQ1373" s="429"/>
      <c r="AR1373" s="429"/>
      <c r="AS1373" s="429"/>
      <c r="AT1373" s="429"/>
      <c r="AU1373" s="429"/>
      <c r="AV1373" s="429"/>
      <c r="AW1373" s="429"/>
      <c r="AX1373" s="429"/>
      <c r="AY1373" s="429"/>
      <c r="AZ1373" s="429"/>
      <c r="BA1373" s="429"/>
      <c r="BB1373" s="429"/>
      <c r="BC1373" s="429"/>
      <c r="BD1373" s="429"/>
      <c r="BE1373" s="429"/>
      <c r="BF1373" s="429"/>
      <c r="BG1373" s="429"/>
      <c r="BH1373" s="429"/>
      <c r="BI1373" s="429"/>
      <c r="BJ1373" s="429"/>
      <c r="BK1373" s="429"/>
      <c r="BL1373" s="429"/>
      <c r="BM1373" s="429"/>
      <c r="BN1373" s="429"/>
      <c r="BO1373" s="429"/>
      <c r="BP1373" s="429"/>
      <c r="BQ1373" s="429"/>
      <c r="BR1373" s="429"/>
      <c r="BS1373" s="429"/>
      <c r="BT1373" s="429"/>
      <c r="BU1373" s="429"/>
      <c r="BV1373" s="429"/>
      <c r="BW1373" s="429"/>
      <c r="BX1373" s="429"/>
      <c r="BY1373" s="429"/>
      <c r="BZ1373" s="429"/>
      <c r="CA1373" s="429"/>
      <c r="CB1373" s="429"/>
      <c r="CC1373" s="429"/>
      <c r="CD1373" s="429"/>
      <c r="CE1373" s="429"/>
      <c r="CF1373" s="429"/>
      <c r="CG1373" s="429"/>
      <c r="CH1373" s="429"/>
      <c r="CI1373" s="429"/>
      <c r="CJ1373" s="429"/>
      <c r="CK1373" s="429"/>
      <c r="CL1373" s="429"/>
      <c r="CM1373" s="429"/>
      <c r="CN1373" s="429"/>
      <c r="CO1373" s="429"/>
      <c r="CP1373" s="429"/>
      <c r="CQ1373" s="429"/>
      <c r="CR1373" s="429"/>
      <c r="CS1373" s="429"/>
      <c r="CT1373" s="429"/>
      <c r="CU1373" s="429"/>
      <c r="CV1373" s="429"/>
      <c r="CW1373" s="429"/>
      <c r="CX1373" s="429"/>
      <c r="CY1373" s="429"/>
      <c r="CZ1373" s="429"/>
      <c r="DA1373" s="429"/>
      <c r="DB1373" s="429"/>
      <c r="DC1373" s="429"/>
      <c r="DD1373" s="429"/>
      <c r="DE1373" s="429"/>
      <c r="DF1373" s="429"/>
      <c r="DG1373" s="429"/>
      <c r="DH1373" s="429"/>
      <c r="DI1373" s="429"/>
    </row>
    <row r="1374" spans="1:113" s="430" customFormat="1" ht="44.25" customHeight="1">
      <c r="A1374" s="423"/>
      <c r="B1374" s="517">
        <v>21</v>
      </c>
      <c r="C1374" s="437" t="s">
        <v>7369</v>
      </c>
      <c r="D1374" s="437" t="s">
        <v>1636</v>
      </c>
      <c r="E1374" s="416" t="s">
        <v>5721</v>
      </c>
      <c r="F1374" s="416" t="s">
        <v>5722</v>
      </c>
      <c r="G1374" s="416" t="s">
        <v>5723</v>
      </c>
      <c r="H1374" s="416" t="s">
        <v>1734</v>
      </c>
      <c r="I1374" s="423"/>
      <c r="J1374" s="423"/>
      <c r="K1374" s="572">
        <v>43641</v>
      </c>
      <c r="L1374" s="423" t="s">
        <v>5724</v>
      </c>
      <c r="M1374" s="423"/>
      <c r="N1374" s="428"/>
      <c r="O1374" s="429"/>
      <c r="P1374" s="429"/>
      <c r="Q1374" s="429"/>
      <c r="R1374" s="429"/>
      <c r="S1374" s="429"/>
      <c r="T1374" s="429"/>
      <c r="U1374" s="429"/>
      <c r="V1374" s="429"/>
      <c r="W1374" s="429"/>
      <c r="X1374" s="429"/>
      <c r="Y1374" s="429"/>
      <c r="Z1374" s="429"/>
      <c r="AA1374" s="429"/>
      <c r="AB1374" s="429"/>
      <c r="AC1374" s="429"/>
      <c r="AD1374" s="429"/>
      <c r="AE1374" s="429"/>
      <c r="AF1374" s="429"/>
      <c r="AG1374" s="429"/>
      <c r="AH1374" s="429"/>
      <c r="AI1374" s="429"/>
      <c r="AJ1374" s="429"/>
      <c r="AK1374" s="429"/>
      <c r="AL1374" s="429"/>
      <c r="AM1374" s="429"/>
      <c r="AN1374" s="429"/>
      <c r="AO1374" s="429"/>
      <c r="AP1374" s="429"/>
      <c r="AQ1374" s="429"/>
      <c r="AR1374" s="429"/>
      <c r="AS1374" s="429"/>
      <c r="AT1374" s="429"/>
      <c r="AU1374" s="429"/>
      <c r="AV1374" s="429"/>
      <c r="AW1374" s="429"/>
      <c r="AX1374" s="429"/>
      <c r="AY1374" s="429"/>
      <c r="AZ1374" s="429"/>
      <c r="BA1374" s="429"/>
      <c r="BB1374" s="429"/>
      <c r="BC1374" s="429"/>
      <c r="BD1374" s="429"/>
      <c r="BE1374" s="429"/>
      <c r="BF1374" s="429"/>
      <c r="BG1374" s="429"/>
      <c r="BH1374" s="429"/>
      <c r="BI1374" s="429"/>
      <c r="BJ1374" s="429"/>
      <c r="BK1374" s="429"/>
      <c r="BL1374" s="429"/>
      <c r="BM1374" s="429"/>
      <c r="BN1374" s="429"/>
      <c r="BO1374" s="429"/>
      <c r="BP1374" s="429"/>
      <c r="BQ1374" s="429"/>
      <c r="BR1374" s="429"/>
      <c r="BS1374" s="429"/>
      <c r="BT1374" s="429"/>
      <c r="BU1374" s="429"/>
      <c r="BV1374" s="429"/>
      <c r="BW1374" s="429"/>
      <c r="BX1374" s="429"/>
      <c r="BY1374" s="429"/>
      <c r="BZ1374" s="429"/>
      <c r="CA1374" s="429"/>
      <c r="CB1374" s="429"/>
      <c r="CC1374" s="429"/>
      <c r="CD1374" s="429"/>
      <c r="CE1374" s="429"/>
      <c r="CF1374" s="429"/>
      <c r="CG1374" s="429"/>
      <c r="CH1374" s="429"/>
      <c r="CI1374" s="429"/>
      <c r="CJ1374" s="429"/>
      <c r="CK1374" s="429"/>
      <c r="CL1374" s="429"/>
      <c r="CM1374" s="429"/>
      <c r="CN1374" s="429"/>
      <c r="CO1374" s="429"/>
      <c r="CP1374" s="429"/>
      <c r="CQ1374" s="429"/>
      <c r="CR1374" s="429"/>
      <c r="CS1374" s="429"/>
      <c r="CT1374" s="429"/>
      <c r="CU1374" s="429"/>
      <c r="CV1374" s="429"/>
      <c r="CW1374" s="429"/>
      <c r="CX1374" s="429"/>
      <c r="CY1374" s="429"/>
      <c r="CZ1374" s="429"/>
      <c r="DA1374" s="429"/>
      <c r="DB1374" s="429"/>
      <c r="DC1374" s="429"/>
      <c r="DD1374" s="429"/>
      <c r="DE1374" s="429"/>
      <c r="DF1374" s="429"/>
      <c r="DG1374" s="429"/>
      <c r="DH1374" s="429"/>
      <c r="DI1374" s="429"/>
    </row>
    <row r="1375" spans="1:113" s="430" customFormat="1" ht="38.25">
      <c r="A1375" s="423"/>
      <c r="B1375" s="517">
        <v>22</v>
      </c>
      <c r="C1375" s="437" t="s">
        <v>5736</v>
      </c>
      <c r="D1375" s="437"/>
      <c r="E1375" s="416" t="s">
        <v>5737</v>
      </c>
      <c r="F1375" s="438" t="s">
        <v>5738</v>
      </c>
      <c r="G1375" s="416" t="s">
        <v>7635</v>
      </c>
      <c r="H1375" s="416" t="s">
        <v>1734</v>
      </c>
      <c r="I1375" s="423"/>
      <c r="J1375" s="423"/>
      <c r="K1375" s="572">
        <v>43634</v>
      </c>
      <c r="L1375" s="423" t="s">
        <v>5739</v>
      </c>
      <c r="M1375" s="423"/>
      <c r="N1375" s="428"/>
      <c r="O1375" s="429"/>
      <c r="P1375" s="429"/>
      <c r="Q1375" s="429"/>
      <c r="R1375" s="429"/>
      <c r="S1375" s="429"/>
      <c r="T1375" s="429"/>
      <c r="U1375" s="429"/>
      <c r="V1375" s="429"/>
      <c r="W1375" s="429"/>
      <c r="X1375" s="429"/>
      <c r="Y1375" s="429"/>
      <c r="Z1375" s="429"/>
      <c r="AA1375" s="429"/>
      <c r="AB1375" s="429"/>
      <c r="AC1375" s="429"/>
      <c r="AD1375" s="429"/>
      <c r="AE1375" s="429"/>
      <c r="AF1375" s="429"/>
      <c r="AG1375" s="429"/>
      <c r="AH1375" s="429"/>
      <c r="AI1375" s="429"/>
      <c r="AJ1375" s="429"/>
      <c r="AK1375" s="429"/>
      <c r="AL1375" s="429"/>
      <c r="AM1375" s="429"/>
      <c r="AN1375" s="429"/>
      <c r="AO1375" s="429"/>
      <c r="AP1375" s="429"/>
      <c r="AQ1375" s="429"/>
      <c r="AR1375" s="429"/>
      <c r="AS1375" s="429"/>
      <c r="AT1375" s="429"/>
      <c r="AU1375" s="429"/>
      <c r="AV1375" s="429"/>
      <c r="AW1375" s="429"/>
      <c r="AX1375" s="429"/>
      <c r="AY1375" s="429"/>
      <c r="AZ1375" s="429"/>
      <c r="BA1375" s="429"/>
      <c r="BB1375" s="429"/>
      <c r="BC1375" s="429"/>
      <c r="BD1375" s="429"/>
      <c r="BE1375" s="429"/>
      <c r="BF1375" s="429"/>
      <c r="BG1375" s="429"/>
      <c r="BH1375" s="429"/>
      <c r="BI1375" s="429"/>
      <c r="BJ1375" s="429"/>
      <c r="BK1375" s="429"/>
      <c r="BL1375" s="429"/>
      <c r="BM1375" s="429"/>
      <c r="BN1375" s="429"/>
      <c r="BO1375" s="429"/>
      <c r="BP1375" s="429"/>
      <c r="BQ1375" s="429"/>
      <c r="BR1375" s="429"/>
      <c r="BS1375" s="429"/>
      <c r="BT1375" s="429"/>
      <c r="BU1375" s="429"/>
      <c r="BV1375" s="429"/>
      <c r="BW1375" s="429"/>
      <c r="BX1375" s="429"/>
      <c r="BY1375" s="429"/>
      <c r="BZ1375" s="429"/>
      <c r="CA1375" s="429"/>
      <c r="CB1375" s="429"/>
      <c r="CC1375" s="429"/>
      <c r="CD1375" s="429"/>
      <c r="CE1375" s="429"/>
      <c r="CF1375" s="429"/>
      <c r="CG1375" s="429"/>
      <c r="CH1375" s="429"/>
      <c r="CI1375" s="429"/>
      <c r="CJ1375" s="429"/>
      <c r="CK1375" s="429"/>
      <c r="CL1375" s="429"/>
      <c r="CM1375" s="429"/>
      <c r="CN1375" s="429"/>
      <c r="CO1375" s="429"/>
      <c r="CP1375" s="429"/>
      <c r="CQ1375" s="429"/>
      <c r="CR1375" s="429"/>
      <c r="CS1375" s="429"/>
      <c r="CT1375" s="429"/>
      <c r="CU1375" s="429"/>
      <c r="CV1375" s="429"/>
      <c r="CW1375" s="429"/>
      <c r="CX1375" s="429"/>
      <c r="CY1375" s="429"/>
      <c r="CZ1375" s="429"/>
      <c r="DA1375" s="429"/>
      <c r="DB1375" s="429"/>
      <c r="DC1375" s="429"/>
      <c r="DD1375" s="429"/>
      <c r="DE1375" s="429"/>
      <c r="DF1375" s="429"/>
      <c r="DG1375" s="429"/>
      <c r="DH1375" s="429"/>
      <c r="DI1375" s="429"/>
    </row>
    <row r="1376" spans="1:113" s="430" customFormat="1" ht="38.25">
      <c r="A1376" s="423"/>
      <c r="B1376" s="517">
        <v>23</v>
      </c>
      <c r="C1376" s="437" t="s">
        <v>5842</v>
      </c>
      <c r="D1376" s="437" t="s">
        <v>5843</v>
      </c>
      <c r="E1376" s="416" t="s">
        <v>5844</v>
      </c>
      <c r="F1376" s="438" t="s">
        <v>5845</v>
      </c>
      <c r="G1376" s="416" t="s">
        <v>5846</v>
      </c>
      <c r="H1376" s="416" t="s">
        <v>1734</v>
      </c>
      <c r="I1376" s="423"/>
      <c r="J1376" s="423"/>
      <c r="K1376" s="572">
        <v>43634</v>
      </c>
      <c r="L1376" s="423" t="s">
        <v>5847</v>
      </c>
      <c r="M1376" s="423"/>
      <c r="N1376" s="428"/>
      <c r="O1376" s="429"/>
      <c r="P1376" s="429"/>
      <c r="Q1376" s="429"/>
      <c r="R1376" s="429"/>
      <c r="S1376" s="429"/>
      <c r="T1376" s="429"/>
      <c r="U1376" s="429"/>
      <c r="V1376" s="429"/>
      <c r="W1376" s="429"/>
      <c r="X1376" s="429"/>
      <c r="Y1376" s="429"/>
      <c r="Z1376" s="429"/>
      <c r="AA1376" s="429"/>
      <c r="AB1376" s="429"/>
      <c r="AC1376" s="429"/>
      <c r="AD1376" s="429"/>
      <c r="AE1376" s="429"/>
      <c r="AF1376" s="429"/>
      <c r="AG1376" s="429"/>
      <c r="AH1376" s="429"/>
      <c r="AI1376" s="429"/>
      <c r="AJ1376" s="429"/>
      <c r="AK1376" s="429"/>
      <c r="AL1376" s="429"/>
      <c r="AM1376" s="429"/>
      <c r="AN1376" s="429"/>
      <c r="AO1376" s="429"/>
      <c r="AP1376" s="429"/>
      <c r="AQ1376" s="429"/>
      <c r="AR1376" s="429"/>
      <c r="AS1376" s="429"/>
      <c r="AT1376" s="429"/>
      <c r="AU1376" s="429"/>
      <c r="AV1376" s="429"/>
      <c r="AW1376" s="429"/>
      <c r="AX1376" s="429"/>
      <c r="AY1376" s="429"/>
      <c r="AZ1376" s="429"/>
      <c r="BA1376" s="429"/>
      <c r="BB1376" s="429"/>
      <c r="BC1376" s="429"/>
      <c r="BD1376" s="429"/>
      <c r="BE1376" s="429"/>
      <c r="BF1376" s="429"/>
      <c r="BG1376" s="429"/>
      <c r="BH1376" s="429"/>
      <c r="BI1376" s="429"/>
      <c r="BJ1376" s="429"/>
      <c r="BK1376" s="429"/>
      <c r="BL1376" s="429"/>
      <c r="BM1376" s="429"/>
      <c r="BN1376" s="429"/>
      <c r="BO1376" s="429"/>
      <c r="BP1376" s="429"/>
      <c r="BQ1376" s="429"/>
      <c r="BR1376" s="429"/>
      <c r="BS1376" s="429"/>
      <c r="BT1376" s="429"/>
      <c r="BU1376" s="429"/>
      <c r="BV1376" s="429"/>
      <c r="BW1376" s="429"/>
      <c r="BX1376" s="429"/>
      <c r="BY1376" s="429"/>
      <c r="BZ1376" s="429"/>
      <c r="CA1376" s="429"/>
      <c r="CB1376" s="429"/>
      <c r="CC1376" s="429"/>
      <c r="CD1376" s="429"/>
      <c r="CE1376" s="429"/>
      <c r="CF1376" s="429"/>
      <c r="CG1376" s="429"/>
      <c r="CH1376" s="429"/>
      <c r="CI1376" s="429"/>
      <c r="CJ1376" s="429"/>
      <c r="CK1376" s="429"/>
      <c r="CL1376" s="429"/>
      <c r="CM1376" s="429"/>
      <c r="CN1376" s="429"/>
      <c r="CO1376" s="429"/>
      <c r="CP1376" s="429"/>
      <c r="CQ1376" s="429"/>
      <c r="CR1376" s="429"/>
      <c r="CS1376" s="429"/>
      <c r="CT1376" s="429"/>
      <c r="CU1376" s="429"/>
      <c r="CV1376" s="429"/>
      <c r="CW1376" s="429"/>
      <c r="CX1376" s="429"/>
      <c r="CY1376" s="429"/>
      <c r="CZ1376" s="429"/>
      <c r="DA1376" s="429"/>
      <c r="DB1376" s="429"/>
      <c r="DC1376" s="429"/>
      <c r="DD1376" s="429"/>
      <c r="DE1376" s="429"/>
      <c r="DF1376" s="429"/>
      <c r="DG1376" s="429"/>
      <c r="DH1376" s="429"/>
      <c r="DI1376" s="429"/>
    </row>
    <row r="1377" spans="1:113" s="430" customFormat="1" ht="89.25">
      <c r="A1377" s="423"/>
      <c r="B1377" s="517">
        <v>24</v>
      </c>
      <c r="C1377" s="437" t="s">
        <v>7370</v>
      </c>
      <c r="D1377" s="437" t="s">
        <v>7371</v>
      </c>
      <c r="E1377" s="416" t="s">
        <v>7372</v>
      </c>
      <c r="F1377" s="439" t="s">
        <v>7373</v>
      </c>
      <c r="G1377" s="465" t="s">
        <v>7374</v>
      </c>
      <c r="H1377" s="416" t="s">
        <v>1734</v>
      </c>
      <c r="I1377" s="423"/>
      <c r="J1377" s="423"/>
      <c r="K1377" s="572">
        <v>43634</v>
      </c>
      <c r="L1377" s="437" t="s">
        <v>7375</v>
      </c>
      <c r="M1377" s="437"/>
      <c r="N1377" s="428"/>
      <c r="O1377" s="429"/>
      <c r="P1377" s="429"/>
      <c r="Q1377" s="429"/>
      <c r="R1377" s="429"/>
      <c r="S1377" s="429"/>
      <c r="T1377" s="429"/>
      <c r="U1377" s="429"/>
      <c r="V1377" s="429"/>
      <c r="W1377" s="429"/>
      <c r="X1377" s="429"/>
      <c r="Y1377" s="429"/>
      <c r="Z1377" s="429"/>
      <c r="AA1377" s="429"/>
      <c r="AB1377" s="429"/>
      <c r="AC1377" s="429"/>
      <c r="AD1377" s="429"/>
      <c r="AE1377" s="429"/>
      <c r="AF1377" s="429"/>
      <c r="AG1377" s="429"/>
      <c r="AH1377" s="429"/>
      <c r="AI1377" s="429"/>
      <c r="AJ1377" s="429"/>
      <c r="AK1377" s="429"/>
      <c r="AL1377" s="429"/>
      <c r="AM1377" s="429"/>
      <c r="AN1377" s="429"/>
      <c r="AO1377" s="429"/>
      <c r="AP1377" s="429"/>
      <c r="AQ1377" s="429"/>
      <c r="AR1377" s="429"/>
      <c r="AS1377" s="429"/>
      <c r="AT1377" s="429"/>
      <c r="AU1377" s="429"/>
      <c r="AV1377" s="429"/>
      <c r="AW1377" s="429"/>
      <c r="AX1377" s="429"/>
      <c r="AY1377" s="429"/>
      <c r="AZ1377" s="429"/>
      <c r="BA1377" s="429"/>
      <c r="BB1377" s="429"/>
      <c r="BC1377" s="429"/>
      <c r="BD1377" s="429"/>
      <c r="BE1377" s="429"/>
      <c r="BF1377" s="429"/>
      <c r="BG1377" s="429"/>
      <c r="BH1377" s="429"/>
      <c r="BI1377" s="429"/>
      <c r="BJ1377" s="429"/>
      <c r="BK1377" s="429"/>
      <c r="BL1377" s="429"/>
      <c r="BM1377" s="429"/>
      <c r="BN1377" s="429"/>
      <c r="BO1377" s="429"/>
      <c r="BP1377" s="429"/>
      <c r="BQ1377" s="429"/>
      <c r="BR1377" s="429"/>
      <c r="BS1377" s="429"/>
      <c r="BT1377" s="429"/>
      <c r="BU1377" s="429"/>
      <c r="BV1377" s="429"/>
      <c r="BW1377" s="429"/>
      <c r="BX1377" s="429"/>
      <c r="BY1377" s="429"/>
      <c r="BZ1377" s="429"/>
      <c r="CA1377" s="429"/>
      <c r="CB1377" s="429"/>
      <c r="CC1377" s="429"/>
      <c r="CD1377" s="429"/>
      <c r="CE1377" s="429"/>
      <c r="CF1377" s="429"/>
      <c r="CG1377" s="429"/>
      <c r="CH1377" s="429"/>
      <c r="CI1377" s="429"/>
      <c r="CJ1377" s="429"/>
      <c r="CK1377" s="429"/>
      <c r="CL1377" s="429"/>
      <c r="CM1377" s="429"/>
      <c r="CN1377" s="429"/>
      <c r="CO1377" s="429"/>
      <c r="CP1377" s="429"/>
      <c r="CQ1377" s="429"/>
      <c r="CR1377" s="429"/>
      <c r="CS1377" s="429"/>
      <c r="CT1377" s="429"/>
      <c r="CU1377" s="429"/>
      <c r="CV1377" s="429"/>
      <c r="CW1377" s="429"/>
      <c r="CX1377" s="429"/>
      <c r="CY1377" s="429"/>
      <c r="CZ1377" s="429"/>
      <c r="DA1377" s="429"/>
      <c r="DB1377" s="429"/>
      <c r="DC1377" s="429"/>
      <c r="DD1377" s="429"/>
      <c r="DE1377" s="429"/>
      <c r="DF1377" s="429"/>
      <c r="DG1377" s="429"/>
      <c r="DH1377" s="429"/>
      <c r="DI1377" s="429"/>
    </row>
    <row r="1378" spans="1:113" s="430" customFormat="1" ht="38.25">
      <c r="A1378" s="423"/>
      <c r="B1378" s="517">
        <v>25</v>
      </c>
      <c r="C1378" s="328" t="s">
        <v>2572</v>
      </c>
      <c r="D1378" s="328" t="s">
        <v>3335</v>
      </c>
      <c r="E1378" s="328" t="s">
        <v>3336</v>
      </c>
      <c r="F1378" s="432" t="s">
        <v>3337</v>
      </c>
      <c r="G1378" s="425" t="s">
        <v>7636</v>
      </c>
      <c r="H1378" s="416" t="s">
        <v>1734</v>
      </c>
      <c r="I1378" s="424"/>
      <c r="J1378" s="424"/>
      <c r="K1378" s="572">
        <v>43634</v>
      </c>
      <c r="L1378" s="441" t="s">
        <v>3338</v>
      </c>
      <c r="M1378" s="424"/>
      <c r="N1378" s="428"/>
      <c r="O1378" s="429"/>
      <c r="P1378" s="429"/>
      <c r="Q1378" s="429"/>
      <c r="R1378" s="429"/>
      <c r="S1378" s="429"/>
      <c r="T1378" s="429"/>
      <c r="U1378" s="429"/>
      <c r="V1378" s="429"/>
      <c r="W1378" s="429"/>
      <c r="X1378" s="429"/>
      <c r="Y1378" s="429"/>
      <c r="Z1378" s="429"/>
      <c r="AA1378" s="429"/>
      <c r="AB1378" s="429"/>
      <c r="AC1378" s="429"/>
      <c r="AD1378" s="429"/>
      <c r="AE1378" s="429"/>
      <c r="AF1378" s="429"/>
      <c r="AG1378" s="429"/>
      <c r="AH1378" s="429"/>
      <c r="AI1378" s="429"/>
      <c r="AJ1378" s="429"/>
      <c r="AK1378" s="429"/>
      <c r="AL1378" s="429"/>
      <c r="AM1378" s="429"/>
      <c r="AN1378" s="429"/>
      <c r="AO1378" s="429"/>
      <c r="AP1378" s="429"/>
      <c r="AQ1378" s="429"/>
      <c r="AR1378" s="429"/>
      <c r="AS1378" s="429"/>
      <c r="AT1378" s="429"/>
      <c r="AU1378" s="429"/>
      <c r="AV1378" s="429"/>
      <c r="AW1378" s="429"/>
      <c r="AX1378" s="429"/>
      <c r="AY1378" s="429"/>
      <c r="AZ1378" s="429"/>
      <c r="BA1378" s="429"/>
      <c r="BB1378" s="429"/>
      <c r="BC1378" s="429"/>
      <c r="BD1378" s="429"/>
      <c r="BE1378" s="429"/>
      <c r="BF1378" s="429"/>
      <c r="BG1378" s="429"/>
      <c r="BH1378" s="429"/>
      <c r="BI1378" s="429"/>
      <c r="BJ1378" s="429"/>
      <c r="BK1378" s="429"/>
      <c r="BL1378" s="429"/>
      <c r="BM1378" s="429"/>
      <c r="BN1378" s="429"/>
      <c r="BO1378" s="429"/>
      <c r="BP1378" s="429"/>
      <c r="BQ1378" s="429"/>
      <c r="BR1378" s="429"/>
      <c r="BS1378" s="429"/>
      <c r="BT1378" s="429"/>
      <c r="BU1378" s="429"/>
      <c r="BV1378" s="429"/>
      <c r="BW1378" s="429"/>
      <c r="BX1378" s="429"/>
      <c r="BY1378" s="429"/>
      <c r="BZ1378" s="429"/>
      <c r="CA1378" s="429"/>
      <c r="CB1378" s="429"/>
      <c r="CC1378" s="429"/>
      <c r="CD1378" s="429"/>
      <c r="CE1378" s="429"/>
      <c r="CF1378" s="429"/>
      <c r="CG1378" s="429"/>
      <c r="CH1378" s="429"/>
      <c r="CI1378" s="429"/>
      <c r="CJ1378" s="429"/>
      <c r="CK1378" s="429"/>
      <c r="CL1378" s="429"/>
      <c r="CM1378" s="429"/>
      <c r="CN1378" s="429"/>
      <c r="CO1378" s="429"/>
      <c r="CP1378" s="429"/>
      <c r="CQ1378" s="429"/>
      <c r="CR1378" s="429"/>
      <c r="CS1378" s="429"/>
      <c r="CT1378" s="429"/>
      <c r="CU1378" s="429"/>
      <c r="CV1378" s="429"/>
      <c r="CW1378" s="429"/>
      <c r="CX1378" s="429"/>
      <c r="CY1378" s="429"/>
      <c r="CZ1378" s="429"/>
      <c r="DA1378" s="429"/>
      <c r="DB1378" s="429"/>
      <c r="DC1378" s="429"/>
      <c r="DD1378" s="429"/>
      <c r="DE1378" s="429"/>
      <c r="DF1378" s="429"/>
      <c r="DG1378" s="429"/>
      <c r="DH1378" s="429"/>
      <c r="DI1378" s="429"/>
    </row>
    <row r="1379" spans="1:113" s="430" customFormat="1" ht="38.25">
      <c r="A1379" s="423"/>
      <c r="B1379" s="517">
        <v>26</v>
      </c>
      <c r="C1379" s="328" t="s">
        <v>1546</v>
      </c>
      <c r="D1379" s="328" t="s">
        <v>1547</v>
      </c>
      <c r="E1379" s="328" t="s">
        <v>3339</v>
      </c>
      <c r="F1379" s="432" t="s">
        <v>3340</v>
      </c>
      <c r="G1379" s="425" t="s">
        <v>3341</v>
      </c>
      <c r="H1379" s="416" t="s">
        <v>1734</v>
      </c>
      <c r="I1379" s="424"/>
      <c r="J1379" s="424"/>
      <c r="K1379" s="572">
        <v>43634</v>
      </c>
      <c r="L1379" s="416" t="s">
        <v>3342</v>
      </c>
      <c r="M1379" s="424"/>
      <c r="N1379" s="428"/>
      <c r="O1379" s="429"/>
      <c r="P1379" s="429"/>
      <c r="Q1379" s="429"/>
      <c r="R1379" s="429"/>
      <c r="S1379" s="429"/>
      <c r="T1379" s="429"/>
      <c r="U1379" s="429"/>
      <c r="V1379" s="429"/>
      <c r="W1379" s="429"/>
      <c r="X1379" s="429"/>
      <c r="Y1379" s="429"/>
      <c r="Z1379" s="429"/>
      <c r="AA1379" s="429"/>
      <c r="AB1379" s="429"/>
      <c r="AC1379" s="429"/>
      <c r="AD1379" s="429"/>
      <c r="AE1379" s="429"/>
      <c r="AF1379" s="429"/>
      <c r="AG1379" s="429"/>
      <c r="AH1379" s="429"/>
      <c r="AI1379" s="429"/>
      <c r="AJ1379" s="429"/>
      <c r="AK1379" s="429"/>
      <c r="AL1379" s="429"/>
      <c r="AM1379" s="429"/>
      <c r="AN1379" s="429"/>
      <c r="AO1379" s="429"/>
      <c r="AP1379" s="429"/>
      <c r="AQ1379" s="429"/>
      <c r="AR1379" s="429"/>
      <c r="AS1379" s="429"/>
      <c r="AT1379" s="429"/>
      <c r="AU1379" s="429"/>
      <c r="AV1379" s="429"/>
      <c r="AW1379" s="429"/>
      <c r="AX1379" s="429"/>
      <c r="AY1379" s="429"/>
      <c r="AZ1379" s="429"/>
      <c r="BA1379" s="429"/>
      <c r="BB1379" s="429"/>
      <c r="BC1379" s="429"/>
      <c r="BD1379" s="429"/>
      <c r="BE1379" s="429"/>
      <c r="BF1379" s="429"/>
      <c r="BG1379" s="429"/>
      <c r="BH1379" s="429"/>
      <c r="BI1379" s="429"/>
      <c r="BJ1379" s="429"/>
      <c r="BK1379" s="429"/>
      <c r="BL1379" s="429"/>
      <c r="BM1379" s="429"/>
      <c r="BN1379" s="429"/>
      <c r="BO1379" s="429"/>
      <c r="BP1379" s="429"/>
      <c r="BQ1379" s="429"/>
      <c r="BR1379" s="429"/>
      <c r="BS1379" s="429"/>
      <c r="BT1379" s="429"/>
      <c r="BU1379" s="429"/>
      <c r="BV1379" s="429"/>
      <c r="BW1379" s="429"/>
      <c r="BX1379" s="429"/>
      <c r="BY1379" s="429"/>
      <c r="BZ1379" s="429"/>
      <c r="CA1379" s="429"/>
      <c r="CB1379" s="429"/>
      <c r="CC1379" s="429"/>
      <c r="CD1379" s="429"/>
      <c r="CE1379" s="429"/>
      <c r="CF1379" s="429"/>
      <c r="CG1379" s="429"/>
      <c r="CH1379" s="429"/>
      <c r="CI1379" s="429"/>
      <c r="CJ1379" s="429"/>
      <c r="CK1379" s="429"/>
      <c r="CL1379" s="429"/>
      <c r="CM1379" s="429"/>
      <c r="CN1379" s="429"/>
      <c r="CO1379" s="429"/>
      <c r="CP1379" s="429"/>
      <c r="CQ1379" s="429"/>
      <c r="CR1379" s="429"/>
      <c r="CS1379" s="429"/>
      <c r="CT1379" s="429"/>
      <c r="CU1379" s="429"/>
      <c r="CV1379" s="429"/>
      <c r="CW1379" s="429"/>
      <c r="CX1379" s="429"/>
      <c r="CY1379" s="429"/>
      <c r="CZ1379" s="429"/>
      <c r="DA1379" s="429"/>
      <c r="DB1379" s="429"/>
      <c r="DC1379" s="429"/>
      <c r="DD1379" s="429"/>
      <c r="DE1379" s="429"/>
      <c r="DF1379" s="429"/>
      <c r="DG1379" s="429"/>
      <c r="DH1379" s="429"/>
      <c r="DI1379" s="429"/>
    </row>
    <row r="1380" spans="1:113" s="430" customFormat="1" ht="27.75" customHeight="1">
      <c r="A1380" s="423"/>
      <c r="B1380" s="517">
        <v>27</v>
      </c>
      <c r="C1380" s="328" t="s">
        <v>1545</v>
      </c>
      <c r="D1380" s="328" t="s">
        <v>3343</v>
      </c>
      <c r="E1380" s="328" t="s">
        <v>3344</v>
      </c>
      <c r="F1380" s="432" t="s">
        <v>3345</v>
      </c>
      <c r="G1380" s="425" t="s">
        <v>3346</v>
      </c>
      <c r="H1380" s="416" t="s">
        <v>1734</v>
      </c>
      <c r="I1380" s="424"/>
      <c r="J1380" s="424"/>
      <c r="K1380" s="572">
        <v>43634</v>
      </c>
      <c r="L1380" s="416" t="s">
        <v>3347</v>
      </c>
      <c r="M1380" s="424"/>
      <c r="N1380" s="428"/>
      <c r="O1380" s="429"/>
      <c r="P1380" s="429"/>
      <c r="Q1380" s="429"/>
      <c r="R1380" s="429"/>
      <c r="S1380" s="429"/>
      <c r="T1380" s="429"/>
      <c r="U1380" s="429"/>
      <c r="V1380" s="429"/>
      <c r="W1380" s="429"/>
      <c r="X1380" s="429"/>
      <c r="Y1380" s="429"/>
      <c r="Z1380" s="429"/>
      <c r="AA1380" s="429"/>
      <c r="AB1380" s="429"/>
      <c r="AC1380" s="429"/>
      <c r="AD1380" s="429"/>
      <c r="AE1380" s="429"/>
      <c r="AF1380" s="429"/>
      <c r="AG1380" s="429"/>
      <c r="AH1380" s="429"/>
      <c r="AI1380" s="429"/>
      <c r="AJ1380" s="429"/>
      <c r="AK1380" s="429"/>
      <c r="AL1380" s="429"/>
      <c r="AM1380" s="429"/>
      <c r="AN1380" s="429"/>
      <c r="AO1380" s="429"/>
      <c r="AP1380" s="429"/>
      <c r="AQ1380" s="429"/>
      <c r="AR1380" s="429"/>
      <c r="AS1380" s="429"/>
      <c r="AT1380" s="429"/>
      <c r="AU1380" s="429"/>
      <c r="AV1380" s="429"/>
      <c r="AW1380" s="429"/>
      <c r="AX1380" s="429"/>
      <c r="AY1380" s="429"/>
      <c r="AZ1380" s="429"/>
      <c r="BA1380" s="429"/>
      <c r="BB1380" s="429"/>
      <c r="BC1380" s="429"/>
      <c r="BD1380" s="429"/>
      <c r="BE1380" s="429"/>
      <c r="BF1380" s="429"/>
      <c r="BG1380" s="429"/>
      <c r="BH1380" s="429"/>
      <c r="BI1380" s="429"/>
      <c r="BJ1380" s="429"/>
      <c r="BK1380" s="429"/>
      <c r="BL1380" s="429"/>
      <c r="BM1380" s="429"/>
      <c r="BN1380" s="429"/>
      <c r="BO1380" s="429"/>
      <c r="BP1380" s="429"/>
      <c r="BQ1380" s="429"/>
      <c r="BR1380" s="429"/>
      <c r="BS1380" s="429"/>
      <c r="BT1380" s="429"/>
      <c r="BU1380" s="429"/>
      <c r="BV1380" s="429"/>
      <c r="BW1380" s="429"/>
      <c r="BX1380" s="429"/>
      <c r="BY1380" s="429"/>
      <c r="BZ1380" s="429"/>
      <c r="CA1380" s="429"/>
      <c r="CB1380" s="429"/>
      <c r="CC1380" s="429"/>
      <c r="CD1380" s="429"/>
      <c r="CE1380" s="429"/>
      <c r="CF1380" s="429"/>
      <c r="CG1380" s="429"/>
      <c r="CH1380" s="429"/>
      <c r="CI1380" s="429"/>
      <c r="CJ1380" s="429"/>
      <c r="CK1380" s="429"/>
      <c r="CL1380" s="429"/>
      <c r="CM1380" s="429"/>
      <c r="CN1380" s="429"/>
      <c r="CO1380" s="429"/>
      <c r="CP1380" s="429"/>
      <c r="CQ1380" s="429"/>
      <c r="CR1380" s="429"/>
      <c r="CS1380" s="429"/>
      <c r="CT1380" s="429"/>
      <c r="CU1380" s="429"/>
      <c r="CV1380" s="429"/>
      <c r="CW1380" s="429"/>
      <c r="CX1380" s="429"/>
      <c r="CY1380" s="429"/>
      <c r="CZ1380" s="429"/>
      <c r="DA1380" s="429"/>
      <c r="DB1380" s="429"/>
      <c r="DC1380" s="429"/>
      <c r="DD1380" s="429"/>
      <c r="DE1380" s="429"/>
      <c r="DF1380" s="429"/>
      <c r="DG1380" s="429"/>
      <c r="DH1380" s="429"/>
      <c r="DI1380" s="429"/>
    </row>
    <row r="1381" spans="1:113" s="430" customFormat="1" ht="38.25" customHeight="1">
      <c r="A1381" s="423"/>
      <c r="B1381" s="517">
        <v>28</v>
      </c>
      <c r="C1381" s="416" t="s">
        <v>3348</v>
      </c>
      <c r="D1381" s="416" t="s">
        <v>3349</v>
      </c>
      <c r="E1381" s="416" t="s">
        <v>3350</v>
      </c>
      <c r="F1381" s="442" t="s">
        <v>3351</v>
      </c>
      <c r="G1381" s="465" t="s">
        <v>3352</v>
      </c>
      <c r="H1381" s="328" t="s">
        <v>1734</v>
      </c>
      <c r="I1381" s="412"/>
      <c r="J1381" s="412"/>
      <c r="K1381" s="572">
        <v>43634</v>
      </c>
      <c r="L1381" s="416" t="s">
        <v>3353</v>
      </c>
      <c r="M1381" s="424"/>
      <c r="N1381" s="428"/>
      <c r="O1381" s="429"/>
      <c r="P1381" s="429"/>
      <c r="Q1381" s="429"/>
      <c r="R1381" s="429"/>
      <c r="S1381" s="429"/>
      <c r="T1381" s="429"/>
      <c r="U1381" s="429"/>
      <c r="V1381" s="429"/>
      <c r="W1381" s="429"/>
      <c r="X1381" s="429"/>
      <c r="Y1381" s="429"/>
      <c r="Z1381" s="429"/>
      <c r="AA1381" s="429"/>
      <c r="AB1381" s="429"/>
      <c r="AC1381" s="429"/>
      <c r="AD1381" s="429"/>
      <c r="AE1381" s="429"/>
      <c r="AF1381" s="429"/>
      <c r="AG1381" s="429"/>
      <c r="AH1381" s="429"/>
      <c r="AI1381" s="429"/>
      <c r="AJ1381" s="429"/>
      <c r="AK1381" s="429"/>
      <c r="AL1381" s="429"/>
      <c r="AM1381" s="429"/>
      <c r="AN1381" s="429"/>
      <c r="AO1381" s="429"/>
      <c r="AP1381" s="429"/>
      <c r="AQ1381" s="429"/>
      <c r="AR1381" s="429"/>
      <c r="AS1381" s="429"/>
      <c r="AT1381" s="429"/>
      <c r="AU1381" s="429"/>
      <c r="AV1381" s="429"/>
      <c r="AW1381" s="429"/>
      <c r="AX1381" s="429"/>
      <c r="AY1381" s="429"/>
      <c r="AZ1381" s="429"/>
      <c r="BA1381" s="429"/>
      <c r="BB1381" s="429"/>
      <c r="BC1381" s="429"/>
      <c r="BD1381" s="429"/>
      <c r="BE1381" s="429"/>
      <c r="BF1381" s="429"/>
      <c r="BG1381" s="429"/>
      <c r="BH1381" s="429"/>
      <c r="BI1381" s="429"/>
      <c r="BJ1381" s="429"/>
      <c r="BK1381" s="429"/>
      <c r="BL1381" s="429"/>
      <c r="BM1381" s="429"/>
      <c r="BN1381" s="429"/>
      <c r="BO1381" s="429"/>
      <c r="BP1381" s="429"/>
      <c r="BQ1381" s="429"/>
      <c r="BR1381" s="429"/>
      <c r="BS1381" s="429"/>
      <c r="BT1381" s="429"/>
      <c r="BU1381" s="429"/>
      <c r="BV1381" s="429"/>
      <c r="BW1381" s="429"/>
      <c r="BX1381" s="429"/>
      <c r="BY1381" s="429"/>
      <c r="BZ1381" s="429"/>
      <c r="CA1381" s="429"/>
      <c r="CB1381" s="429"/>
      <c r="CC1381" s="429"/>
      <c r="CD1381" s="429"/>
      <c r="CE1381" s="429"/>
      <c r="CF1381" s="429"/>
      <c r="CG1381" s="429"/>
      <c r="CH1381" s="429"/>
      <c r="CI1381" s="429"/>
      <c r="CJ1381" s="429"/>
      <c r="CK1381" s="429"/>
      <c r="CL1381" s="429"/>
      <c r="CM1381" s="429"/>
      <c r="CN1381" s="429"/>
      <c r="CO1381" s="429"/>
      <c r="CP1381" s="429"/>
      <c r="CQ1381" s="429"/>
      <c r="CR1381" s="429"/>
      <c r="CS1381" s="429"/>
      <c r="CT1381" s="429"/>
      <c r="CU1381" s="429"/>
      <c r="CV1381" s="429"/>
      <c r="CW1381" s="429"/>
      <c r="CX1381" s="429"/>
      <c r="CY1381" s="429"/>
      <c r="CZ1381" s="429"/>
      <c r="DA1381" s="429"/>
      <c r="DB1381" s="429"/>
      <c r="DC1381" s="429"/>
      <c r="DD1381" s="429"/>
      <c r="DE1381" s="429"/>
      <c r="DF1381" s="429"/>
      <c r="DG1381" s="429"/>
      <c r="DH1381" s="429"/>
      <c r="DI1381" s="429"/>
    </row>
    <row r="1382" spans="1:113" s="430" customFormat="1" ht="27" customHeight="1">
      <c r="A1382" s="423"/>
      <c r="B1382" s="517">
        <v>29</v>
      </c>
      <c r="C1382" s="416" t="s">
        <v>1545</v>
      </c>
      <c r="D1382" s="416" t="s">
        <v>3349</v>
      </c>
      <c r="E1382" s="416" t="s">
        <v>3350</v>
      </c>
      <c r="F1382" s="442" t="s">
        <v>3354</v>
      </c>
      <c r="G1382" s="416" t="s">
        <v>3355</v>
      </c>
      <c r="H1382" s="328" t="s">
        <v>1734</v>
      </c>
      <c r="I1382" s="412"/>
      <c r="J1382" s="412"/>
      <c r="K1382" s="572">
        <v>43641</v>
      </c>
      <c r="L1382" s="416" t="s">
        <v>3356</v>
      </c>
      <c r="M1382" s="424"/>
      <c r="N1382" s="428"/>
      <c r="O1382" s="429"/>
      <c r="P1382" s="429"/>
      <c r="Q1382" s="429"/>
      <c r="R1382" s="429"/>
      <c r="S1382" s="429"/>
      <c r="T1382" s="429"/>
      <c r="U1382" s="429"/>
      <c r="V1382" s="429"/>
      <c r="W1382" s="429"/>
      <c r="X1382" s="429"/>
      <c r="Y1382" s="429"/>
      <c r="Z1382" s="429"/>
      <c r="AA1382" s="429"/>
      <c r="AB1382" s="429"/>
      <c r="AC1382" s="429"/>
      <c r="AD1382" s="429"/>
      <c r="AE1382" s="429"/>
      <c r="AF1382" s="429"/>
      <c r="AG1382" s="429"/>
      <c r="AH1382" s="429"/>
      <c r="AI1382" s="429"/>
      <c r="AJ1382" s="429"/>
      <c r="AK1382" s="429"/>
      <c r="AL1382" s="429"/>
      <c r="AM1382" s="429"/>
      <c r="AN1382" s="429"/>
      <c r="AO1382" s="429"/>
      <c r="AP1382" s="429"/>
      <c r="AQ1382" s="429"/>
      <c r="AR1382" s="429"/>
      <c r="AS1382" s="429"/>
      <c r="AT1382" s="429"/>
      <c r="AU1382" s="429"/>
      <c r="AV1382" s="429"/>
      <c r="AW1382" s="429"/>
      <c r="AX1382" s="429"/>
      <c r="AY1382" s="429"/>
      <c r="AZ1382" s="429"/>
      <c r="BA1382" s="429"/>
      <c r="BB1382" s="429"/>
      <c r="BC1382" s="429"/>
      <c r="BD1382" s="429"/>
      <c r="BE1382" s="429"/>
      <c r="BF1382" s="429"/>
      <c r="BG1382" s="429"/>
      <c r="BH1382" s="429"/>
      <c r="BI1382" s="429"/>
      <c r="BJ1382" s="429"/>
      <c r="BK1382" s="429"/>
      <c r="BL1382" s="429"/>
      <c r="BM1382" s="429"/>
      <c r="BN1382" s="429"/>
      <c r="BO1382" s="429"/>
      <c r="BP1382" s="429"/>
      <c r="BQ1382" s="429"/>
      <c r="BR1382" s="429"/>
      <c r="BS1382" s="429"/>
      <c r="BT1382" s="429"/>
      <c r="BU1382" s="429"/>
      <c r="BV1382" s="429"/>
      <c r="BW1382" s="429"/>
      <c r="BX1382" s="429"/>
      <c r="BY1382" s="429"/>
      <c r="BZ1382" s="429"/>
      <c r="CA1382" s="429"/>
      <c r="CB1382" s="429"/>
      <c r="CC1382" s="429"/>
      <c r="CD1382" s="429"/>
      <c r="CE1382" s="429"/>
      <c r="CF1382" s="429"/>
      <c r="CG1382" s="429"/>
      <c r="CH1382" s="429"/>
      <c r="CI1382" s="429"/>
      <c r="CJ1382" s="429"/>
      <c r="CK1382" s="429"/>
      <c r="CL1382" s="429"/>
      <c r="CM1382" s="429"/>
      <c r="CN1382" s="429"/>
      <c r="CO1382" s="429"/>
      <c r="CP1382" s="429"/>
      <c r="CQ1382" s="429"/>
      <c r="CR1382" s="429"/>
      <c r="CS1382" s="429"/>
      <c r="CT1382" s="429"/>
      <c r="CU1382" s="429"/>
      <c r="CV1382" s="429"/>
      <c r="CW1382" s="429"/>
      <c r="CX1382" s="429"/>
      <c r="CY1382" s="429"/>
      <c r="CZ1382" s="429"/>
      <c r="DA1382" s="429"/>
      <c r="DB1382" s="429"/>
      <c r="DC1382" s="429"/>
      <c r="DD1382" s="429"/>
      <c r="DE1382" s="429"/>
      <c r="DF1382" s="429"/>
      <c r="DG1382" s="429"/>
      <c r="DH1382" s="429"/>
      <c r="DI1382" s="429"/>
    </row>
    <row r="1383" spans="1:113" s="430" customFormat="1" ht="27" customHeight="1">
      <c r="A1383" s="423"/>
      <c r="B1383" s="517">
        <v>30</v>
      </c>
      <c r="C1383" s="328" t="s">
        <v>3446</v>
      </c>
      <c r="D1383" s="328" t="s">
        <v>3447</v>
      </c>
      <c r="E1383" s="328" t="s">
        <v>3448</v>
      </c>
      <c r="F1383" s="432" t="s">
        <v>3449</v>
      </c>
      <c r="G1383" s="328" t="s">
        <v>5052</v>
      </c>
      <c r="H1383" s="328" t="s">
        <v>1734</v>
      </c>
      <c r="I1383" s="412"/>
      <c r="J1383" s="412"/>
      <c r="K1383" s="572">
        <v>43641</v>
      </c>
      <c r="L1383" s="416" t="s">
        <v>3450</v>
      </c>
      <c r="M1383" s="424"/>
      <c r="N1383" s="428"/>
      <c r="O1383" s="429"/>
      <c r="P1383" s="429"/>
      <c r="Q1383" s="429"/>
      <c r="R1383" s="429"/>
      <c r="S1383" s="429"/>
      <c r="T1383" s="429"/>
      <c r="U1383" s="429"/>
      <c r="V1383" s="429"/>
      <c r="W1383" s="429"/>
      <c r="X1383" s="429"/>
      <c r="Y1383" s="429"/>
      <c r="Z1383" s="429"/>
      <c r="AA1383" s="429"/>
      <c r="AB1383" s="429"/>
      <c r="AC1383" s="429"/>
      <c r="AD1383" s="429"/>
      <c r="AE1383" s="429"/>
      <c r="AF1383" s="429"/>
      <c r="AG1383" s="429"/>
      <c r="AH1383" s="429"/>
      <c r="AI1383" s="429"/>
      <c r="AJ1383" s="429"/>
      <c r="AK1383" s="429"/>
      <c r="AL1383" s="429"/>
      <c r="AM1383" s="429"/>
      <c r="AN1383" s="429"/>
      <c r="AO1383" s="429"/>
      <c r="AP1383" s="429"/>
      <c r="AQ1383" s="429"/>
      <c r="AR1383" s="429"/>
      <c r="AS1383" s="429"/>
      <c r="AT1383" s="429"/>
      <c r="AU1383" s="429"/>
      <c r="AV1383" s="429"/>
      <c r="AW1383" s="429"/>
      <c r="AX1383" s="429"/>
      <c r="AY1383" s="429"/>
      <c r="AZ1383" s="429"/>
      <c r="BA1383" s="429"/>
      <c r="BB1383" s="429"/>
      <c r="BC1383" s="429"/>
      <c r="BD1383" s="429"/>
      <c r="BE1383" s="429"/>
      <c r="BF1383" s="429"/>
      <c r="BG1383" s="429"/>
      <c r="BH1383" s="429"/>
      <c r="BI1383" s="429"/>
      <c r="BJ1383" s="429"/>
      <c r="BK1383" s="429"/>
      <c r="BL1383" s="429"/>
      <c r="BM1383" s="429"/>
      <c r="BN1383" s="429"/>
      <c r="BO1383" s="429"/>
      <c r="BP1383" s="429"/>
      <c r="BQ1383" s="429"/>
      <c r="BR1383" s="429"/>
      <c r="BS1383" s="429"/>
      <c r="BT1383" s="429"/>
      <c r="BU1383" s="429"/>
      <c r="BV1383" s="429"/>
      <c r="BW1383" s="429"/>
      <c r="BX1383" s="429"/>
      <c r="BY1383" s="429"/>
      <c r="BZ1383" s="429"/>
      <c r="CA1383" s="429"/>
      <c r="CB1383" s="429"/>
      <c r="CC1383" s="429"/>
      <c r="CD1383" s="429"/>
      <c r="CE1383" s="429"/>
      <c r="CF1383" s="429"/>
      <c r="CG1383" s="429"/>
      <c r="CH1383" s="429"/>
      <c r="CI1383" s="429"/>
      <c r="CJ1383" s="429"/>
      <c r="CK1383" s="429"/>
      <c r="CL1383" s="429"/>
      <c r="CM1383" s="429"/>
      <c r="CN1383" s="429"/>
      <c r="CO1383" s="429"/>
      <c r="CP1383" s="429"/>
      <c r="CQ1383" s="429"/>
      <c r="CR1383" s="429"/>
      <c r="CS1383" s="429"/>
      <c r="CT1383" s="429"/>
      <c r="CU1383" s="429"/>
      <c r="CV1383" s="429"/>
      <c r="CW1383" s="429"/>
      <c r="CX1383" s="429"/>
      <c r="CY1383" s="429"/>
      <c r="CZ1383" s="429"/>
      <c r="DA1383" s="429"/>
      <c r="DB1383" s="429"/>
      <c r="DC1383" s="429"/>
      <c r="DD1383" s="429"/>
      <c r="DE1383" s="429"/>
      <c r="DF1383" s="429"/>
      <c r="DG1383" s="429"/>
      <c r="DH1383" s="429"/>
      <c r="DI1383" s="429"/>
    </row>
    <row r="1384" spans="1:113" s="430" customFormat="1" ht="39" customHeight="1">
      <c r="A1384" s="423"/>
      <c r="B1384" s="517">
        <v>31</v>
      </c>
      <c r="C1384" s="328" t="s">
        <v>236</v>
      </c>
      <c r="D1384" s="416" t="s">
        <v>3367</v>
      </c>
      <c r="E1384" s="328" t="s">
        <v>3451</v>
      </c>
      <c r="F1384" s="432" t="s">
        <v>3452</v>
      </c>
      <c r="G1384" s="328" t="s">
        <v>7637</v>
      </c>
      <c r="H1384" s="328" t="s">
        <v>1734</v>
      </c>
      <c r="I1384" s="412"/>
      <c r="J1384" s="412"/>
      <c r="K1384" s="572">
        <v>43641</v>
      </c>
      <c r="L1384" s="416" t="s">
        <v>3453</v>
      </c>
      <c r="M1384" s="424"/>
      <c r="N1384" s="428"/>
      <c r="O1384" s="429"/>
      <c r="P1384" s="429"/>
      <c r="Q1384" s="429"/>
      <c r="R1384" s="429"/>
      <c r="S1384" s="429"/>
      <c r="T1384" s="429"/>
      <c r="U1384" s="429"/>
      <c r="V1384" s="429"/>
      <c r="W1384" s="429"/>
      <c r="X1384" s="429"/>
      <c r="Y1384" s="429"/>
      <c r="Z1384" s="429"/>
      <c r="AA1384" s="429"/>
      <c r="AB1384" s="429"/>
      <c r="AC1384" s="429"/>
      <c r="AD1384" s="429"/>
      <c r="AE1384" s="429"/>
      <c r="AF1384" s="429"/>
      <c r="AG1384" s="429"/>
      <c r="AH1384" s="429"/>
      <c r="AI1384" s="429"/>
      <c r="AJ1384" s="429"/>
      <c r="AK1384" s="429"/>
      <c r="AL1384" s="429"/>
      <c r="AM1384" s="429"/>
      <c r="AN1384" s="429"/>
      <c r="AO1384" s="429"/>
      <c r="AP1384" s="429"/>
      <c r="AQ1384" s="429"/>
      <c r="AR1384" s="429"/>
      <c r="AS1384" s="429"/>
      <c r="AT1384" s="429"/>
      <c r="AU1384" s="429"/>
      <c r="AV1384" s="429"/>
      <c r="AW1384" s="429"/>
      <c r="AX1384" s="429"/>
      <c r="AY1384" s="429"/>
      <c r="AZ1384" s="429"/>
      <c r="BA1384" s="429"/>
      <c r="BB1384" s="429"/>
      <c r="BC1384" s="429"/>
      <c r="BD1384" s="429"/>
      <c r="BE1384" s="429"/>
      <c r="BF1384" s="429"/>
      <c r="BG1384" s="429"/>
      <c r="BH1384" s="429"/>
      <c r="BI1384" s="429"/>
      <c r="BJ1384" s="429"/>
      <c r="BK1384" s="429"/>
      <c r="BL1384" s="429"/>
      <c r="BM1384" s="429"/>
      <c r="BN1384" s="429"/>
      <c r="BO1384" s="429"/>
      <c r="BP1384" s="429"/>
      <c r="BQ1384" s="429"/>
      <c r="BR1384" s="429"/>
      <c r="BS1384" s="429"/>
      <c r="BT1384" s="429"/>
      <c r="BU1384" s="429"/>
      <c r="BV1384" s="429"/>
      <c r="BW1384" s="429"/>
      <c r="BX1384" s="429"/>
      <c r="BY1384" s="429"/>
      <c r="BZ1384" s="429"/>
      <c r="CA1384" s="429"/>
      <c r="CB1384" s="429"/>
      <c r="CC1384" s="429"/>
      <c r="CD1384" s="429"/>
      <c r="CE1384" s="429"/>
      <c r="CF1384" s="429"/>
      <c r="CG1384" s="429"/>
      <c r="CH1384" s="429"/>
      <c r="CI1384" s="429"/>
      <c r="CJ1384" s="429"/>
      <c r="CK1384" s="429"/>
      <c r="CL1384" s="429"/>
      <c r="CM1384" s="429"/>
      <c r="CN1384" s="429"/>
      <c r="CO1384" s="429"/>
      <c r="CP1384" s="429"/>
      <c r="CQ1384" s="429"/>
      <c r="CR1384" s="429"/>
      <c r="CS1384" s="429"/>
      <c r="CT1384" s="429"/>
      <c r="CU1384" s="429"/>
      <c r="CV1384" s="429"/>
      <c r="CW1384" s="429"/>
      <c r="CX1384" s="429"/>
      <c r="CY1384" s="429"/>
      <c r="CZ1384" s="429"/>
      <c r="DA1384" s="429"/>
      <c r="DB1384" s="429"/>
      <c r="DC1384" s="429"/>
      <c r="DD1384" s="429"/>
      <c r="DE1384" s="429"/>
      <c r="DF1384" s="429"/>
      <c r="DG1384" s="429"/>
      <c r="DH1384" s="429"/>
      <c r="DI1384" s="429"/>
    </row>
    <row r="1385" spans="1:113" s="430" customFormat="1" ht="59.25" customHeight="1">
      <c r="A1385" s="423"/>
      <c r="B1385" s="517">
        <v>32</v>
      </c>
      <c r="C1385" s="328" t="s">
        <v>2085</v>
      </c>
      <c r="D1385" s="416" t="s">
        <v>3381</v>
      </c>
      <c r="E1385" s="328" t="s">
        <v>3476</v>
      </c>
      <c r="F1385" s="437" t="s">
        <v>3477</v>
      </c>
      <c r="G1385" s="328" t="s">
        <v>5056</v>
      </c>
      <c r="H1385" s="328" t="s">
        <v>1734</v>
      </c>
      <c r="I1385" s="412"/>
      <c r="J1385" s="412"/>
      <c r="K1385" s="572">
        <v>43642</v>
      </c>
      <c r="L1385" s="416" t="s">
        <v>3478</v>
      </c>
      <c r="M1385" s="424"/>
      <c r="N1385" s="428"/>
      <c r="O1385" s="429"/>
      <c r="P1385" s="429"/>
      <c r="Q1385" s="429"/>
      <c r="R1385" s="429"/>
      <c r="S1385" s="429"/>
      <c r="T1385" s="429"/>
      <c r="U1385" s="429"/>
      <c r="V1385" s="429"/>
      <c r="W1385" s="429"/>
      <c r="X1385" s="429"/>
      <c r="Y1385" s="429"/>
      <c r="Z1385" s="429"/>
      <c r="AA1385" s="429"/>
      <c r="AB1385" s="429"/>
      <c r="AC1385" s="429"/>
      <c r="AD1385" s="429"/>
      <c r="AE1385" s="429"/>
      <c r="AF1385" s="429"/>
      <c r="AG1385" s="429"/>
      <c r="AH1385" s="429"/>
      <c r="AI1385" s="429"/>
      <c r="AJ1385" s="429"/>
      <c r="AK1385" s="429"/>
      <c r="AL1385" s="429"/>
      <c r="AM1385" s="429"/>
      <c r="AN1385" s="429"/>
      <c r="AO1385" s="429"/>
      <c r="AP1385" s="429"/>
      <c r="AQ1385" s="429"/>
      <c r="AR1385" s="429"/>
      <c r="AS1385" s="429"/>
      <c r="AT1385" s="429"/>
      <c r="AU1385" s="429"/>
      <c r="AV1385" s="429"/>
      <c r="AW1385" s="429"/>
      <c r="AX1385" s="429"/>
      <c r="AY1385" s="429"/>
      <c r="AZ1385" s="429"/>
      <c r="BA1385" s="429"/>
      <c r="BB1385" s="429"/>
      <c r="BC1385" s="429"/>
      <c r="BD1385" s="429"/>
      <c r="BE1385" s="429"/>
      <c r="BF1385" s="429"/>
      <c r="BG1385" s="429"/>
      <c r="BH1385" s="429"/>
      <c r="BI1385" s="429"/>
      <c r="BJ1385" s="429"/>
      <c r="BK1385" s="429"/>
      <c r="BL1385" s="429"/>
      <c r="BM1385" s="429"/>
      <c r="BN1385" s="429"/>
      <c r="BO1385" s="429"/>
      <c r="BP1385" s="429"/>
      <c r="BQ1385" s="429"/>
      <c r="BR1385" s="429"/>
      <c r="BS1385" s="429"/>
      <c r="BT1385" s="429"/>
      <c r="BU1385" s="429"/>
      <c r="BV1385" s="429"/>
      <c r="BW1385" s="429"/>
      <c r="BX1385" s="429"/>
      <c r="BY1385" s="429"/>
      <c r="BZ1385" s="429"/>
      <c r="CA1385" s="429"/>
      <c r="CB1385" s="429"/>
      <c r="CC1385" s="429"/>
      <c r="CD1385" s="429"/>
      <c r="CE1385" s="429"/>
      <c r="CF1385" s="429"/>
      <c r="CG1385" s="429"/>
      <c r="CH1385" s="429"/>
      <c r="CI1385" s="429"/>
      <c r="CJ1385" s="429"/>
      <c r="CK1385" s="429"/>
      <c r="CL1385" s="429"/>
      <c r="CM1385" s="429"/>
      <c r="CN1385" s="429"/>
      <c r="CO1385" s="429"/>
      <c r="CP1385" s="429"/>
      <c r="CQ1385" s="429"/>
      <c r="CR1385" s="429"/>
      <c r="CS1385" s="429"/>
      <c r="CT1385" s="429"/>
      <c r="CU1385" s="429"/>
      <c r="CV1385" s="429"/>
      <c r="CW1385" s="429"/>
      <c r="CX1385" s="429"/>
      <c r="CY1385" s="429"/>
      <c r="CZ1385" s="429"/>
      <c r="DA1385" s="429"/>
      <c r="DB1385" s="429"/>
      <c r="DC1385" s="429"/>
      <c r="DD1385" s="429"/>
      <c r="DE1385" s="429"/>
      <c r="DF1385" s="429"/>
      <c r="DG1385" s="429"/>
      <c r="DH1385" s="429"/>
      <c r="DI1385" s="429"/>
    </row>
    <row r="1386" spans="1:113" s="430" customFormat="1" ht="25.5" customHeight="1">
      <c r="A1386" s="423"/>
      <c r="B1386" s="517">
        <v>33</v>
      </c>
      <c r="C1386" s="328" t="s">
        <v>1582</v>
      </c>
      <c r="D1386" s="328" t="s">
        <v>3479</v>
      </c>
      <c r="E1386" s="328" t="s">
        <v>3480</v>
      </c>
      <c r="F1386" s="432" t="s">
        <v>3481</v>
      </c>
      <c r="G1386" s="328" t="s">
        <v>5057</v>
      </c>
      <c r="H1386" s="328" t="s">
        <v>1734</v>
      </c>
      <c r="I1386" s="412"/>
      <c r="J1386" s="412"/>
      <c r="K1386" s="572">
        <v>43641</v>
      </c>
      <c r="L1386" s="416" t="s">
        <v>3482</v>
      </c>
      <c r="M1386" s="424"/>
      <c r="N1386" s="428"/>
      <c r="O1386" s="429"/>
      <c r="P1386" s="429"/>
      <c r="Q1386" s="429"/>
      <c r="R1386" s="429"/>
      <c r="S1386" s="429"/>
      <c r="T1386" s="429"/>
      <c r="U1386" s="429"/>
      <c r="V1386" s="429"/>
      <c r="W1386" s="429"/>
      <c r="X1386" s="429"/>
      <c r="Y1386" s="429"/>
      <c r="Z1386" s="429"/>
      <c r="AA1386" s="429"/>
      <c r="AB1386" s="429"/>
      <c r="AC1386" s="429"/>
      <c r="AD1386" s="429"/>
      <c r="AE1386" s="429"/>
      <c r="AF1386" s="429"/>
      <c r="AG1386" s="429"/>
      <c r="AH1386" s="429"/>
      <c r="AI1386" s="429"/>
      <c r="AJ1386" s="429"/>
      <c r="AK1386" s="429"/>
      <c r="AL1386" s="429"/>
      <c r="AM1386" s="429"/>
      <c r="AN1386" s="429"/>
      <c r="AO1386" s="429"/>
      <c r="AP1386" s="429"/>
      <c r="AQ1386" s="429"/>
      <c r="AR1386" s="429"/>
      <c r="AS1386" s="429"/>
      <c r="AT1386" s="429"/>
      <c r="AU1386" s="429"/>
      <c r="AV1386" s="429"/>
      <c r="AW1386" s="429"/>
      <c r="AX1386" s="429"/>
      <c r="AY1386" s="429"/>
      <c r="AZ1386" s="429"/>
      <c r="BA1386" s="429"/>
      <c r="BB1386" s="429"/>
      <c r="BC1386" s="429"/>
      <c r="BD1386" s="429"/>
      <c r="BE1386" s="429"/>
      <c r="BF1386" s="429"/>
      <c r="BG1386" s="429"/>
      <c r="BH1386" s="429"/>
      <c r="BI1386" s="429"/>
      <c r="BJ1386" s="429"/>
      <c r="BK1386" s="429"/>
      <c r="BL1386" s="429"/>
      <c r="BM1386" s="429"/>
      <c r="BN1386" s="429"/>
      <c r="BO1386" s="429"/>
      <c r="BP1386" s="429"/>
      <c r="BQ1386" s="429"/>
      <c r="BR1386" s="429"/>
      <c r="BS1386" s="429"/>
      <c r="BT1386" s="429"/>
      <c r="BU1386" s="429"/>
      <c r="BV1386" s="429"/>
      <c r="BW1386" s="429"/>
      <c r="BX1386" s="429"/>
      <c r="BY1386" s="429"/>
      <c r="BZ1386" s="429"/>
      <c r="CA1386" s="429"/>
      <c r="CB1386" s="429"/>
      <c r="CC1386" s="429"/>
      <c r="CD1386" s="429"/>
      <c r="CE1386" s="429"/>
      <c r="CF1386" s="429"/>
      <c r="CG1386" s="429"/>
      <c r="CH1386" s="429"/>
      <c r="CI1386" s="429"/>
      <c r="CJ1386" s="429"/>
      <c r="CK1386" s="429"/>
      <c r="CL1386" s="429"/>
      <c r="CM1386" s="429"/>
      <c r="CN1386" s="429"/>
      <c r="CO1386" s="429"/>
      <c r="CP1386" s="429"/>
      <c r="CQ1386" s="429"/>
      <c r="CR1386" s="429"/>
      <c r="CS1386" s="429"/>
      <c r="CT1386" s="429"/>
      <c r="CU1386" s="429"/>
      <c r="CV1386" s="429"/>
      <c r="CW1386" s="429"/>
      <c r="CX1386" s="429"/>
      <c r="CY1386" s="429"/>
      <c r="CZ1386" s="429"/>
      <c r="DA1386" s="429"/>
      <c r="DB1386" s="429"/>
      <c r="DC1386" s="429"/>
      <c r="DD1386" s="429"/>
      <c r="DE1386" s="429"/>
      <c r="DF1386" s="429"/>
      <c r="DG1386" s="429"/>
      <c r="DH1386" s="429"/>
      <c r="DI1386" s="429"/>
    </row>
    <row r="1387" spans="1:113" s="430" customFormat="1" ht="12.75">
      <c r="A1387" s="423"/>
      <c r="B1387" s="517">
        <v>34</v>
      </c>
      <c r="C1387" s="328" t="s">
        <v>5058</v>
      </c>
      <c r="D1387" s="436" t="s">
        <v>3372</v>
      </c>
      <c r="E1387" s="328" t="s">
        <v>3483</v>
      </c>
      <c r="F1387" s="432" t="s">
        <v>3484</v>
      </c>
      <c r="G1387" s="328" t="s">
        <v>5059</v>
      </c>
      <c r="H1387" s="328" t="s">
        <v>1734</v>
      </c>
      <c r="I1387" s="412"/>
      <c r="J1387" s="412"/>
      <c r="K1387" s="572">
        <v>43641</v>
      </c>
      <c r="L1387" s="416" t="s">
        <v>3485</v>
      </c>
      <c r="M1387" s="424"/>
      <c r="N1387" s="428"/>
      <c r="O1387" s="429"/>
      <c r="P1387" s="429"/>
      <c r="Q1387" s="429"/>
      <c r="R1387" s="429"/>
      <c r="S1387" s="429"/>
      <c r="T1387" s="429"/>
      <c r="U1387" s="429"/>
      <c r="V1387" s="429"/>
      <c r="W1387" s="429"/>
      <c r="X1387" s="429"/>
      <c r="Y1387" s="429"/>
      <c r="Z1387" s="429"/>
      <c r="AA1387" s="429"/>
      <c r="AB1387" s="429"/>
      <c r="AC1387" s="429"/>
      <c r="AD1387" s="429"/>
      <c r="AE1387" s="429"/>
      <c r="AF1387" s="429"/>
      <c r="AG1387" s="429"/>
      <c r="AH1387" s="429"/>
      <c r="AI1387" s="429"/>
      <c r="AJ1387" s="429"/>
      <c r="AK1387" s="429"/>
      <c r="AL1387" s="429"/>
      <c r="AM1387" s="429"/>
      <c r="AN1387" s="429"/>
      <c r="AO1387" s="429"/>
      <c r="AP1387" s="429"/>
      <c r="AQ1387" s="429"/>
      <c r="AR1387" s="429"/>
      <c r="AS1387" s="429"/>
      <c r="AT1387" s="429"/>
      <c r="AU1387" s="429"/>
      <c r="AV1387" s="429"/>
      <c r="AW1387" s="429"/>
      <c r="AX1387" s="429"/>
      <c r="AY1387" s="429"/>
      <c r="AZ1387" s="429"/>
      <c r="BA1387" s="429"/>
      <c r="BB1387" s="429"/>
      <c r="BC1387" s="429"/>
      <c r="BD1387" s="429"/>
      <c r="BE1387" s="429"/>
      <c r="BF1387" s="429"/>
      <c r="BG1387" s="429"/>
      <c r="BH1387" s="429"/>
      <c r="BI1387" s="429"/>
      <c r="BJ1387" s="429"/>
      <c r="BK1387" s="429"/>
      <c r="BL1387" s="429"/>
      <c r="BM1387" s="429"/>
      <c r="BN1387" s="429"/>
      <c r="BO1387" s="429"/>
      <c r="BP1387" s="429"/>
      <c r="BQ1387" s="429"/>
      <c r="BR1387" s="429"/>
      <c r="BS1387" s="429"/>
      <c r="BT1387" s="429"/>
      <c r="BU1387" s="429"/>
      <c r="BV1387" s="429"/>
      <c r="BW1387" s="429"/>
      <c r="BX1387" s="429"/>
      <c r="BY1387" s="429"/>
      <c r="BZ1387" s="429"/>
      <c r="CA1387" s="429"/>
      <c r="CB1387" s="429"/>
      <c r="CC1387" s="429"/>
      <c r="CD1387" s="429"/>
      <c r="CE1387" s="429"/>
      <c r="CF1387" s="429"/>
      <c r="CG1387" s="429"/>
      <c r="CH1387" s="429"/>
      <c r="CI1387" s="429"/>
      <c r="CJ1387" s="429"/>
      <c r="CK1387" s="429"/>
      <c r="CL1387" s="429"/>
      <c r="CM1387" s="429"/>
      <c r="CN1387" s="429"/>
      <c r="CO1387" s="429"/>
      <c r="CP1387" s="429"/>
      <c r="CQ1387" s="429"/>
      <c r="CR1387" s="429"/>
      <c r="CS1387" s="429"/>
      <c r="CT1387" s="429"/>
      <c r="CU1387" s="429"/>
      <c r="CV1387" s="429"/>
      <c r="CW1387" s="429"/>
      <c r="CX1387" s="429"/>
      <c r="CY1387" s="429"/>
      <c r="CZ1387" s="429"/>
      <c r="DA1387" s="429"/>
      <c r="DB1387" s="429"/>
      <c r="DC1387" s="429"/>
      <c r="DD1387" s="429"/>
      <c r="DE1387" s="429"/>
      <c r="DF1387" s="429"/>
      <c r="DG1387" s="429"/>
      <c r="DH1387" s="429"/>
      <c r="DI1387" s="429"/>
    </row>
    <row r="1388" spans="1:113" s="430" customFormat="1" ht="25.5">
      <c r="A1388" s="423"/>
      <c r="B1388" s="517">
        <v>35</v>
      </c>
      <c r="C1388" s="436" t="s">
        <v>5009</v>
      </c>
      <c r="D1388" s="436" t="s">
        <v>3486</v>
      </c>
      <c r="E1388" s="328" t="s">
        <v>3487</v>
      </c>
      <c r="F1388" s="444" t="s">
        <v>3488</v>
      </c>
      <c r="G1388" s="328" t="s">
        <v>3142</v>
      </c>
      <c r="H1388" s="436" t="s">
        <v>1734</v>
      </c>
      <c r="I1388" s="443"/>
      <c r="J1388" s="443"/>
      <c r="K1388" s="572">
        <v>43642</v>
      </c>
      <c r="L1388" s="416" t="s">
        <v>3489</v>
      </c>
      <c r="M1388" s="424"/>
      <c r="N1388" s="428"/>
      <c r="O1388" s="429"/>
      <c r="P1388" s="429"/>
      <c r="Q1388" s="429"/>
      <c r="R1388" s="429"/>
      <c r="S1388" s="429"/>
      <c r="T1388" s="429"/>
      <c r="U1388" s="429"/>
      <c r="V1388" s="429"/>
      <c r="W1388" s="429"/>
      <c r="X1388" s="429"/>
      <c r="Y1388" s="429"/>
      <c r="Z1388" s="429"/>
      <c r="AA1388" s="429"/>
      <c r="AB1388" s="429"/>
      <c r="AC1388" s="429"/>
      <c r="AD1388" s="429"/>
      <c r="AE1388" s="429"/>
      <c r="AF1388" s="429"/>
      <c r="AG1388" s="429"/>
      <c r="AH1388" s="429"/>
      <c r="AI1388" s="429"/>
      <c r="AJ1388" s="429"/>
      <c r="AK1388" s="429"/>
      <c r="AL1388" s="429"/>
      <c r="AM1388" s="429"/>
      <c r="AN1388" s="429"/>
      <c r="AO1388" s="429"/>
      <c r="AP1388" s="429"/>
      <c r="AQ1388" s="429"/>
      <c r="AR1388" s="429"/>
      <c r="AS1388" s="429"/>
      <c r="AT1388" s="429"/>
      <c r="AU1388" s="429"/>
      <c r="AV1388" s="429"/>
      <c r="AW1388" s="429"/>
      <c r="AX1388" s="429"/>
      <c r="AY1388" s="429"/>
      <c r="AZ1388" s="429"/>
      <c r="BA1388" s="429"/>
      <c r="BB1388" s="429"/>
      <c r="BC1388" s="429"/>
      <c r="BD1388" s="429"/>
      <c r="BE1388" s="429"/>
      <c r="BF1388" s="429"/>
      <c r="BG1388" s="429"/>
      <c r="BH1388" s="429"/>
      <c r="BI1388" s="429"/>
      <c r="BJ1388" s="429"/>
      <c r="BK1388" s="429"/>
      <c r="BL1388" s="429"/>
      <c r="BM1388" s="429"/>
      <c r="BN1388" s="429"/>
      <c r="BO1388" s="429"/>
      <c r="BP1388" s="429"/>
      <c r="BQ1388" s="429"/>
      <c r="BR1388" s="429"/>
      <c r="BS1388" s="429"/>
      <c r="BT1388" s="429"/>
      <c r="BU1388" s="429"/>
      <c r="BV1388" s="429"/>
      <c r="BW1388" s="429"/>
      <c r="BX1388" s="429"/>
      <c r="BY1388" s="429"/>
      <c r="BZ1388" s="429"/>
      <c r="CA1388" s="429"/>
      <c r="CB1388" s="429"/>
      <c r="CC1388" s="429"/>
      <c r="CD1388" s="429"/>
      <c r="CE1388" s="429"/>
      <c r="CF1388" s="429"/>
      <c r="CG1388" s="429"/>
      <c r="CH1388" s="429"/>
      <c r="CI1388" s="429"/>
      <c r="CJ1388" s="429"/>
      <c r="CK1388" s="429"/>
      <c r="CL1388" s="429"/>
      <c r="CM1388" s="429"/>
      <c r="CN1388" s="429"/>
      <c r="CO1388" s="429"/>
      <c r="CP1388" s="429"/>
      <c r="CQ1388" s="429"/>
      <c r="CR1388" s="429"/>
      <c r="CS1388" s="429"/>
      <c r="CT1388" s="429"/>
      <c r="CU1388" s="429"/>
      <c r="CV1388" s="429"/>
      <c r="CW1388" s="429"/>
      <c r="CX1388" s="429"/>
      <c r="CY1388" s="429"/>
      <c r="CZ1388" s="429"/>
      <c r="DA1388" s="429"/>
      <c r="DB1388" s="429"/>
      <c r="DC1388" s="429"/>
      <c r="DD1388" s="429"/>
      <c r="DE1388" s="429"/>
      <c r="DF1388" s="429"/>
      <c r="DG1388" s="429"/>
      <c r="DH1388" s="429"/>
      <c r="DI1388" s="429"/>
    </row>
    <row r="1389" spans="1:113" s="430" customFormat="1" ht="25.5">
      <c r="A1389" s="423"/>
      <c r="B1389" s="517">
        <v>36</v>
      </c>
      <c r="C1389" s="412" t="s">
        <v>3138</v>
      </c>
      <c r="D1389" s="436" t="s">
        <v>3479</v>
      </c>
      <c r="E1389" s="328" t="s">
        <v>3490</v>
      </c>
      <c r="F1389" s="432" t="s">
        <v>3491</v>
      </c>
      <c r="G1389" s="425" t="s">
        <v>5060</v>
      </c>
      <c r="H1389" s="328" t="s">
        <v>1734</v>
      </c>
      <c r="I1389" s="412"/>
      <c r="J1389" s="412"/>
      <c r="K1389" s="572" t="s">
        <v>7638</v>
      </c>
      <c r="L1389" s="432" t="s">
        <v>3492</v>
      </c>
      <c r="M1389" s="424"/>
      <c r="N1389" s="428"/>
      <c r="O1389" s="429"/>
      <c r="P1389" s="429"/>
      <c r="Q1389" s="429"/>
      <c r="R1389" s="429"/>
      <c r="S1389" s="429"/>
      <c r="T1389" s="429"/>
      <c r="U1389" s="429"/>
      <c r="V1389" s="429"/>
      <c r="W1389" s="429"/>
      <c r="X1389" s="429"/>
      <c r="Y1389" s="429"/>
      <c r="Z1389" s="429"/>
      <c r="AA1389" s="429"/>
      <c r="AB1389" s="429"/>
      <c r="AC1389" s="429"/>
      <c r="AD1389" s="429"/>
      <c r="AE1389" s="429"/>
      <c r="AF1389" s="429"/>
      <c r="AG1389" s="429"/>
      <c r="AH1389" s="429"/>
      <c r="AI1389" s="429"/>
      <c r="AJ1389" s="429"/>
      <c r="AK1389" s="429"/>
      <c r="AL1389" s="429"/>
      <c r="AM1389" s="429"/>
      <c r="AN1389" s="429"/>
      <c r="AO1389" s="429"/>
      <c r="AP1389" s="429"/>
      <c r="AQ1389" s="429"/>
      <c r="AR1389" s="429"/>
      <c r="AS1389" s="429"/>
      <c r="AT1389" s="429"/>
      <c r="AU1389" s="429"/>
      <c r="AV1389" s="429"/>
      <c r="AW1389" s="429"/>
      <c r="AX1389" s="429"/>
      <c r="AY1389" s="429"/>
      <c r="AZ1389" s="429"/>
      <c r="BA1389" s="429"/>
      <c r="BB1389" s="429"/>
      <c r="BC1389" s="429"/>
      <c r="BD1389" s="429"/>
      <c r="BE1389" s="429"/>
      <c r="BF1389" s="429"/>
      <c r="BG1389" s="429"/>
      <c r="BH1389" s="429"/>
      <c r="BI1389" s="429"/>
      <c r="BJ1389" s="429"/>
      <c r="BK1389" s="429"/>
      <c r="BL1389" s="429"/>
      <c r="BM1389" s="429"/>
      <c r="BN1389" s="429"/>
      <c r="BO1389" s="429"/>
      <c r="BP1389" s="429"/>
      <c r="BQ1389" s="429"/>
      <c r="BR1389" s="429"/>
      <c r="BS1389" s="429"/>
      <c r="BT1389" s="429"/>
      <c r="BU1389" s="429"/>
      <c r="BV1389" s="429"/>
      <c r="BW1389" s="429"/>
      <c r="BX1389" s="429"/>
      <c r="BY1389" s="429"/>
      <c r="BZ1389" s="429"/>
      <c r="CA1389" s="429"/>
      <c r="CB1389" s="429"/>
      <c r="CC1389" s="429"/>
      <c r="CD1389" s="429"/>
      <c r="CE1389" s="429"/>
      <c r="CF1389" s="429"/>
      <c r="CG1389" s="429"/>
      <c r="CH1389" s="429"/>
      <c r="CI1389" s="429"/>
      <c r="CJ1389" s="429"/>
      <c r="CK1389" s="429"/>
      <c r="CL1389" s="429"/>
      <c r="CM1389" s="429"/>
      <c r="CN1389" s="429"/>
      <c r="CO1389" s="429"/>
      <c r="CP1389" s="429"/>
      <c r="CQ1389" s="429"/>
      <c r="CR1389" s="429"/>
      <c r="CS1389" s="429"/>
      <c r="CT1389" s="429"/>
      <c r="CU1389" s="429"/>
      <c r="CV1389" s="429"/>
      <c r="CW1389" s="429"/>
      <c r="CX1389" s="429"/>
      <c r="CY1389" s="429"/>
      <c r="CZ1389" s="429"/>
      <c r="DA1389" s="429"/>
      <c r="DB1389" s="429"/>
      <c r="DC1389" s="429"/>
      <c r="DD1389" s="429"/>
      <c r="DE1389" s="429"/>
      <c r="DF1389" s="429"/>
      <c r="DG1389" s="429"/>
      <c r="DH1389" s="429"/>
      <c r="DI1389" s="429"/>
    </row>
    <row r="1390" spans="1:113" s="430" customFormat="1" ht="49.5" customHeight="1">
      <c r="A1390" s="423"/>
      <c r="B1390" s="517">
        <v>37</v>
      </c>
      <c r="C1390" s="446" t="s">
        <v>7376</v>
      </c>
      <c r="D1390" s="436" t="s">
        <v>3381</v>
      </c>
      <c r="E1390" s="328" t="s">
        <v>3493</v>
      </c>
      <c r="F1390" s="432" t="s">
        <v>3494</v>
      </c>
      <c r="G1390" s="425" t="s">
        <v>5061</v>
      </c>
      <c r="H1390" s="446" t="s">
        <v>1734</v>
      </c>
      <c r="I1390" s="445"/>
      <c r="J1390" s="445"/>
      <c r="K1390" s="572">
        <v>43642</v>
      </c>
      <c r="L1390" s="416" t="s">
        <v>3495</v>
      </c>
      <c r="M1390" s="424"/>
      <c r="N1390" s="428"/>
      <c r="O1390" s="429"/>
      <c r="P1390" s="429"/>
      <c r="Q1390" s="429"/>
      <c r="R1390" s="429"/>
      <c r="S1390" s="429"/>
      <c r="T1390" s="429"/>
      <c r="U1390" s="429"/>
      <c r="V1390" s="429"/>
      <c r="W1390" s="429"/>
      <c r="X1390" s="429"/>
      <c r="Y1390" s="429"/>
      <c r="Z1390" s="429"/>
      <c r="AA1390" s="429"/>
      <c r="AB1390" s="429"/>
      <c r="AC1390" s="429"/>
      <c r="AD1390" s="429"/>
      <c r="AE1390" s="429"/>
      <c r="AF1390" s="429"/>
      <c r="AG1390" s="429"/>
      <c r="AH1390" s="429"/>
      <c r="AI1390" s="429"/>
      <c r="AJ1390" s="429"/>
      <c r="AK1390" s="429"/>
      <c r="AL1390" s="429"/>
      <c r="AM1390" s="429"/>
      <c r="AN1390" s="429"/>
      <c r="AO1390" s="429"/>
      <c r="AP1390" s="429"/>
      <c r="AQ1390" s="429"/>
      <c r="AR1390" s="429"/>
      <c r="AS1390" s="429"/>
      <c r="AT1390" s="429"/>
      <c r="AU1390" s="429"/>
      <c r="AV1390" s="429"/>
      <c r="AW1390" s="429"/>
      <c r="AX1390" s="429"/>
      <c r="AY1390" s="429"/>
      <c r="AZ1390" s="429"/>
      <c r="BA1390" s="429"/>
      <c r="BB1390" s="429"/>
      <c r="BC1390" s="429"/>
      <c r="BD1390" s="429"/>
      <c r="BE1390" s="429"/>
      <c r="BF1390" s="429"/>
      <c r="BG1390" s="429"/>
      <c r="BH1390" s="429"/>
      <c r="BI1390" s="429"/>
      <c r="BJ1390" s="429"/>
      <c r="BK1390" s="429"/>
      <c r="BL1390" s="429"/>
      <c r="BM1390" s="429"/>
      <c r="BN1390" s="429"/>
      <c r="BO1390" s="429"/>
      <c r="BP1390" s="429"/>
      <c r="BQ1390" s="429"/>
      <c r="BR1390" s="429"/>
      <c r="BS1390" s="429"/>
      <c r="BT1390" s="429"/>
      <c r="BU1390" s="429"/>
      <c r="BV1390" s="429"/>
      <c r="BW1390" s="429"/>
      <c r="BX1390" s="429"/>
      <c r="BY1390" s="429"/>
      <c r="BZ1390" s="429"/>
      <c r="CA1390" s="429"/>
      <c r="CB1390" s="429"/>
      <c r="CC1390" s="429"/>
      <c r="CD1390" s="429"/>
      <c r="CE1390" s="429"/>
      <c r="CF1390" s="429"/>
      <c r="CG1390" s="429"/>
      <c r="CH1390" s="429"/>
      <c r="CI1390" s="429"/>
      <c r="CJ1390" s="429"/>
      <c r="CK1390" s="429"/>
      <c r="CL1390" s="429"/>
      <c r="CM1390" s="429"/>
      <c r="CN1390" s="429"/>
      <c r="CO1390" s="429"/>
      <c r="CP1390" s="429"/>
      <c r="CQ1390" s="429"/>
      <c r="CR1390" s="429"/>
      <c r="CS1390" s="429"/>
      <c r="CT1390" s="429"/>
      <c r="CU1390" s="429"/>
      <c r="CV1390" s="429"/>
      <c r="CW1390" s="429"/>
      <c r="CX1390" s="429"/>
      <c r="CY1390" s="429"/>
      <c r="CZ1390" s="429"/>
      <c r="DA1390" s="429"/>
      <c r="DB1390" s="429"/>
      <c r="DC1390" s="429"/>
      <c r="DD1390" s="429"/>
      <c r="DE1390" s="429"/>
      <c r="DF1390" s="429"/>
      <c r="DG1390" s="429"/>
      <c r="DH1390" s="429"/>
      <c r="DI1390" s="429"/>
    </row>
    <row r="1391" spans="1:113" s="430" customFormat="1" ht="38.25" customHeight="1">
      <c r="A1391" s="423"/>
      <c r="B1391" s="517">
        <v>38</v>
      </c>
      <c r="C1391" s="416" t="s">
        <v>3412</v>
      </c>
      <c r="D1391" s="416" t="s">
        <v>3367</v>
      </c>
      <c r="E1391" s="416" t="s">
        <v>3413</v>
      </c>
      <c r="F1391" s="437" t="s">
        <v>3414</v>
      </c>
      <c r="G1391" s="465" t="s">
        <v>5046</v>
      </c>
      <c r="H1391" s="328" t="s">
        <v>1734</v>
      </c>
      <c r="I1391" s="412"/>
      <c r="J1391" s="412"/>
      <c r="K1391" s="572">
        <v>43641</v>
      </c>
      <c r="L1391" s="416" t="s">
        <v>3415</v>
      </c>
      <c r="M1391" s="424"/>
      <c r="N1391" s="428"/>
      <c r="O1391" s="429"/>
      <c r="P1391" s="429"/>
      <c r="Q1391" s="429"/>
      <c r="R1391" s="429"/>
      <c r="S1391" s="429"/>
      <c r="T1391" s="429"/>
      <c r="U1391" s="429"/>
      <c r="V1391" s="429"/>
      <c r="W1391" s="429"/>
      <c r="X1391" s="429"/>
      <c r="Y1391" s="429"/>
      <c r="Z1391" s="429"/>
      <c r="AA1391" s="429"/>
      <c r="AB1391" s="429"/>
      <c r="AC1391" s="429"/>
      <c r="AD1391" s="429"/>
      <c r="AE1391" s="429"/>
      <c r="AF1391" s="429"/>
      <c r="AG1391" s="429"/>
      <c r="AH1391" s="429"/>
      <c r="AI1391" s="429"/>
      <c r="AJ1391" s="429"/>
      <c r="AK1391" s="429"/>
      <c r="AL1391" s="429"/>
      <c r="AM1391" s="429"/>
      <c r="AN1391" s="429"/>
      <c r="AO1391" s="429"/>
      <c r="AP1391" s="429"/>
      <c r="AQ1391" s="429"/>
      <c r="AR1391" s="429"/>
      <c r="AS1391" s="429"/>
      <c r="AT1391" s="429"/>
      <c r="AU1391" s="429"/>
      <c r="AV1391" s="429"/>
      <c r="AW1391" s="429"/>
      <c r="AX1391" s="429"/>
      <c r="AY1391" s="429"/>
      <c r="AZ1391" s="429"/>
      <c r="BA1391" s="429"/>
      <c r="BB1391" s="429"/>
      <c r="BC1391" s="429"/>
      <c r="BD1391" s="429"/>
      <c r="BE1391" s="429"/>
      <c r="BF1391" s="429"/>
      <c r="BG1391" s="429"/>
      <c r="BH1391" s="429"/>
      <c r="BI1391" s="429"/>
      <c r="BJ1391" s="429"/>
      <c r="BK1391" s="429"/>
      <c r="BL1391" s="429"/>
      <c r="BM1391" s="429"/>
      <c r="BN1391" s="429"/>
      <c r="BO1391" s="429"/>
      <c r="BP1391" s="429"/>
      <c r="BQ1391" s="429"/>
      <c r="BR1391" s="429"/>
      <c r="BS1391" s="429"/>
      <c r="BT1391" s="429"/>
      <c r="BU1391" s="429"/>
      <c r="BV1391" s="429"/>
      <c r="BW1391" s="429"/>
      <c r="BX1391" s="429"/>
      <c r="BY1391" s="429"/>
      <c r="BZ1391" s="429"/>
      <c r="CA1391" s="429"/>
      <c r="CB1391" s="429"/>
      <c r="CC1391" s="429"/>
      <c r="CD1391" s="429"/>
      <c r="CE1391" s="429"/>
      <c r="CF1391" s="429"/>
      <c r="CG1391" s="429"/>
      <c r="CH1391" s="429"/>
      <c r="CI1391" s="429"/>
      <c r="CJ1391" s="429"/>
      <c r="CK1391" s="429"/>
      <c r="CL1391" s="429"/>
      <c r="CM1391" s="429"/>
      <c r="CN1391" s="429"/>
      <c r="CO1391" s="429"/>
      <c r="CP1391" s="429"/>
      <c r="CQ1391" s="429"/>
      <c r="CR1391" s="429"/>
      <c r="CS1391" s="429"/>
      <c r="CT1391" s="429"/>
      <c r="CU1391" s="429"/>
      <c r="CV1391" s="429"/>
      <c r="CW1391" s="429"/>
      <c r="CX1391" s="429"/>
      <c r="CY1391" s="429"/>
      <c r="CZ1391" s="429"/>
      <c r="DA1391" s="429"/>
      <c r="DB1391" s="429"/>
      <c r="DC1391" s="429"/>
      <c r="DD1391" s="429"/>
      <c r="DE1391" s="429"/>
      <c r="DF1391" s="429"/>
      <c r="DG1391" s="429"/>
      <c r="DH1391" s="429"/>
      <c r="DI1391" s="429"/>
    </row>
    <row r="1392" spans="1:113" s="430" customFormat="1" ht="28.5" customHeight="1">
      <c r="A1392" s="423"/>
      <c r="B1392" s="517">
        <v>39</v>
      </c>
      <c r="C1392" s="328" t="s">
        <v>3133</v>
      </c>
      <c r="D1392" s="328" t="s">
        <v>3367</v>
      </c>
      <c r="E1392" s="413" t="s">
        <v>3419</v>
      </c>
      <c r="F1392" s="328" t="s">
        <v>3420</v>
      </c>
      <c r="G1392" s="425" t="s">
        <v>5043</v>
      </c>
      <c r="H1392" s="416" t="s">
        <v>1734</v>
      </c>
      <c r="I1392" s="424"/>
      <c r="J1392" s="424"/>
      <c r="K1392" s="572">
        <v>43642</v>
      </c>
      <c r="L1392" s="416" t="s">
        <v>3421</v>
      </c>
      <c r="M1392" s="424"/>
      <c r="N1392" s="428"/>
      <c r="O1392" s="429"/>
      <c r="P1392" s="429"/>
      <c r="Q1392" s="429"/>
      <c r="R1392" s="429"/>
      <c r="S1392" s="429"/>
      <c r="T1392" s="429"/>
      <c r="U1392" s="429"/>
      <c r="V1392" s="429"/>
      <c r="W1392" s="429"/>
      <c r="X1392" s="429"/>
      <c r="Y1392" s="429"/>
      <c r="Z1392" s="429"/>
      <c r="AA1392" s="429"/>
      <c r="AB1392" s="429"/>
      <c r="AC1392" s="429"/>
      <c r="AD1392" s="429"/>
      <c r="AE1392" s="429"/>
      <c r="AF1392" s="429"/>
      <c r="AG1392" s="429"/>
      <c r="AH1392" s="429"/>
      <c r="AI1392" s="429"/>
      <c r="AJ1392" s="429"/>
      <c r="AK1392" s="429"/>
      <c r="AL1392" s="429"/>
      <c r="AM1392" s="429"/>
      <c r="AN1392" s="429"/>
      <c r="AO1392" s="429"/>
      <c r="AP1392" s="429"/>
      <c r="AQ1392" s="429"/>
      <c r="AR1392" s="429"/>
      <c r="AS1392" s="429"/>
      <c r="AT1392" s="429"/>
      <c r="AU1392" s="429"/>
      <c r="AV1392" s="429"/>
      <c r="AW1392" s="429"/>
      <c r="AX1392" s="429"/>
      <c r="AY1392" s="429"/>
      <c r="AZ1392" s="429"/>
      <c r="BA1392" s="429"/>
      <c r="BB1392" s="429"/>
      <c r="BC1392" s="429"/>
      <c r="BD1392" s="429"/>
      <c r="BE1392" s="429"/>
      <c r="BF1392" s="429"/>
      <c r="BG1392" s="429"/>
      <c r="BH1392" s="429"/>
      <c r="BI1392" s="429"/>
      <c r="BJ1392" s="429"/>
      <c r="BK1392" s="429"/>
      <c r="BL1392" s="429"/>
      <c r="BM1392" s="429"/>
      <c r="BN1392" s="429"/>
      <c r="BO1392" s="429"/>
      <c r="BP1392" s="429"/>
      <c r="BQ1392" s="429"/>
      <c r="BR1392" s="429"/>
      <c r="BS1392" s="429"/>
      <c r="BT1392" s="429"/>
      <c r="BU1392" s="429"/>
      <c r="BV1392" s="429"/>
      <c r="BW1392" s="429"/>
      <c r="BX1392" s="429"/>
      <c r="BY1392" s="429"/>
      <c r="BZ1392" s="429"/>
      <c r="CA1392" s="429"/>
      <c r="CB1392" s="429"/>
      <c r="CC1392" s="429"/>
      <c r="CD1392" s="429"/>
      <c r="CE1392" s="429"/>
      <c r="CF1392" s="429"/>
      <c r="CG1392" s="429"/>
      <c r="CH1392" s="429"/>
      <c r="CI1392" s="429"/>
      <c r="CJ1392" s="429"/>
      <c r="CK1392" s="429"/>
      <c r="CL1392" s="429"/>
      <c r="CM1392" s="429"/>
      <c r="CN1392" s="429"/>
      <c r="CO1392" s="429"/>
      <c r="CP1392" s="429"/>
      <c r="CQ1392" s="429"/>
      <c r="CR1392" s="429"/>
      <c r="CS1392" s="429"/>
      <c r="CT1392" s="429"/>
      <c r="CU1392" s="429"/>
      <c r="CV1392" s="429"/>
      <c r="CW1392" s="429"/>
      <c r="CX1392" s="429"/>
      <c r="CY1392" s="429"/>
      <c r="CZ1392" s="429"/>
      <c r="DA1392" s="429"/>
      <c r="DB1392" s="429"/>
      <c r="DC1392" s="429"/>
      <c r="DD1392" s="429"/>
      <c r="DE1392" s="429"/>
      <c r="DF1392" s="429"/>
      <c r="DG1392" s="429"/>
      <c r="DH1392" s="429"/>
      <c r="DI1392" s="429"/>
    </row>
    <row r="1393" spans="1:113" s="430" customFormat="1" ht="30" customHeight="1">
      <c r="A1393" s="423"/>
      <c r="B1393" s="517">
        <v>40</v>
      </c>
      <c r="C1393" s="328" t="s">
        <v>2084</v>
      </c>
      <c r="D1393" s="436" t="s">
        <v>3381</v>
      </c>
      <c r="E1393" s="328" t="s">
        <v>3508</v>
      </c>
      <c r="F1393" s="432" t="s">
        <v>3509</v>
      </c>
      <c r="G1393" s="425" t="s">
        <v>5064</v>
      </c>
      <c r="H1393" s="328" t="s">
        <v>1734</v>
      </c>
      <c r="I1393" s="412"/>
      <c r="J1393" s="412"/>
      <c r="K1393" s="572">
        <v>43642</v>
      </c>
      <c r="L1393" s="416" t="s">
        <v>3510</v>
      </c>
      <c r="M1393" s="424"/>
      <c r="N1393" s="428"/>
      <c r="O1393" s="429"/>
      <c r="P1393" s="429"/>
      <c r="Q1393" s="429"/>
      <c r="R1393" s="429"/>
      <c r="S1393" s="429"/>
      <c r="T1393" s="429"/>
      <c r="U1393" s="429"/>
      <c r="V1393" s="429"/>
      <c r="W1393" s="429"/>
      <c r="X1393" s="429"/>
      <c r="Y1393" s="429"/>
      <c r="Z1393" s="429"/>
      <c r="AA1393" s="429"/>
      <c r="AB1393" s="429"/>
      <c r="AC1393" s="429"/>
      <c r="AD1393" s="429"/>
      <c r="AE1393" s="429"/>
      <c r="AF1393" s="429"/>
      <c r="AG1393" s="429"/>
      <c r="AH1393" s="429"/>
      <c r="AI1393" s="429"/>
      <c r="AJ1393" s="429"/>
      <c r="AK1393" s="429"/>
      <c r="AL1393" s="429"/>
      <c r="AM1393" s="429"/>
      <c r="AN1393" s="429"/>
      <c r="AO1393" s="429"/>
      <c r="AP1393" s="429"/>
      <c r="AQ1393" s="429"/>
      <c r="AR1393" s="429"/>
      <c r="AS1393" s="429"/>
      <c r="AT1393" s="429"/>
      <c r="AU1393" s="429"/>
      <c r="AV1393" s="429"/>
      <c r="AW1393" s="429"/>
      <c r="AX1393" s="429"/>
      <c r="AY1393" s="429"/>
      <c r="AZ1393" s="429"/>
      <c r="BA1393" s="429"/>
      <c r="BB1393" s="429"/>
      <c r="BC1393" s="429"/>
      <c r="BD1393" s="429"/>
      <c r="BE1393" s="429"/>
      <c r="BF1393" s="429"/>
      <c r="BG1393" s="429"/>
      <c r="BH1393" s="429"/>
      <c r="BI1393" s="429"/>
      <c r="BJ1393" s="429"/>
      <c r="BK1393" s="429"/>
      <c r="BL1393" s="429"/>
      <c r="BM1393" s="429"/>
      <c r="BN1393" s="429"/>
      <c r="BO1393" s="429"/>
      <c r="BP1393" s="429"/>
      <c r="BQ1393" s="429"/>
      <c r="BR1393" s="429"/>
      <c r="BS1393" s="429"/>
      <c r="BT1393" s="429"/>
      <c r="BU1393" s="429"/>
      <c r="BV1393" s="429"/>
      <c r="BW1393" s="429"/>
      <c r="BX1393" s="429"/>
      <c r="BY1393" s="429"/>
      <c r="BZ1393" s="429"/>
      <c r="CA1393" s="429"/>
      <c r="CB1393" s="429"/>
      <c r="CC1393" s="429"/>
      <c r="CD1393" s="429"/>
      <c r="CE1393" s="429"/>
      <c r="CF1393" s="429"/>
      <c r="CG1393" s="429"/>
      <c r="CH1393" s="429"/>
      <c r="CI1393" s="429"/>
      <c r="CJ1393" s="429"/>
      <c r="CK1393" s="429"/>
      <c r="CL1393" s="429"/>
      <c r="CM1393" s="429"/>
      <c r="CN1393" s="429"/>
      <c r="CO1393" s="429"/>
      <c r="CP1393" s="429"/>
      <c r="CQ1393" s="429"/>
      <c r="CR1393" s="429"/>
      <c r="CS1393" s="429"/>
      <c r="CT1393" s="429"/>
      <c r="CU1393" s="429"/>
      <c r="CV1393" s="429"/>
      <c r="CW1393" s="429"/>
      <c r="CX1393" s="429"/>
      <c r="CY1393" s="429"/>
      <c r="CZ1393" s="429"/>
      <c r="DA1393" s="429"/>
      <c r="DB1393" s="429"/>
      <c r="DC1393" s="429"/>
      <c r="DD1393" s="429"/>
      <c r="DE1393" s="429"/>
      <c r="DF1393" s="429"/>
      <c r="DG1393" s="429"/>
      <c r="DH1393" s="429"/>
      <c r="DI1393" s="429"/>
    </row>
    <row r="1394" spans="1:112" s="430" customFormat="1" ht="40.5" customHeight="1">
      <c r="A1394" s="423"/>
      <c r="B1394" s="517">
        <v>41</v>
      </c>
      <c r="C1394" s="328" t="s">
        <v>3517</v>
      </c>
      <c r="D1394" s="328" t="s">
        <v>3518</v>
      </c>
      <c r="E1394" s="328" t="s">
        <v>3519</v>
      </c>
      <c r="F1394" s="432" t="s">
        <v>3520</v>
      </c>
      <c r="G1394" s="425" t="s">
        <v>5067</v>
      </c>
      <c r="H1394" s="416" t="s">
        <v>1734</v>
      </c>
      <c r="I1394" s="424"/>
      <c r="J1394" s="424"/>
      <c r="K1394" s="572">
        <v>43642</v>
      </c>
      <c r="L1394" s="416" t="s">
        <v>3521</v>
      </c>
      <c r="M1394" s="424"/>
      <c r="N1394" s="428"/>
      <c r="O1394" s="429"/>
      <c r="P1394" s="429"/>
      <c r="Q1394" s="429"/>
      <c r="R1394" s="429"/>
      <c r="S1394" s="429"/>
      <c r="T1394" s="429"/>
      <c r="U1394" s="429"/>
      <c r="V1394" s="429"/>
      <c r="W1394" s="429"/>
      <c r="X1394" s="429"/>
      <c r="Y1394" s="429"/>
      <c r="Z1394" s="429"/>
      <c r="AA1394" s="429"/>
      <c r="AB1394" s="429"/>
      <c r="AC1394" s="429"/>
      <c r="AD1394" s="429"/>
      <c r="AE1394" s="429"/>
      <c r="AF1394" s="429"/>
      <c r="AG1394" s="429"/>
      <c r="AH1394" s="429"/>
      <c r="AI1394" s="429"/>
      <c r="AJ1394" s="429"/>
      <c r="AK1394" s="429"/>
      <c r="AL1394" s="429"/>
      <c r="AM1394" s="429"/>
      <c r="AN1394" s="429"/>
      <c r="AO1394" s="429"/>
      <c r="AP1394" s="429"/>
      <c r="AQ1394" s="429"/>
      <c r="AR1394" s="429"/>
      <c r="AS1394" s="429"/>
      <c r="AT1394" s="429"/>
      <c r="AU1394" s="429"/>
      <c r="AV1394" s="429"/>
      <c r="AW1394" s="429"/>
      <c r="AX1394" s="429"/>
      <c r="AY1394" s="429"/>
      <c r="AZ1394" s="429"/>
      <c r="BA1394" s="429"/>
      <c r="BB1394" s="429"/>
      <c r="BC1394" s="429"/>
      <c r="BD1394" s="429"/>
      <c r="BE1394" s="429"/>
      <c r="BF1394" s="429"/>
      <c r="BG1394" s="429"/>
      <c r="BH1394" s="429"/>
      <c r="BI1394" s="429"/>
      <c r="BJ1394" s="429"/>
      <c r="BK1394" s="429"/>
      <c r="BL1394" s="429"/>
      <c r="BM1394" s="429"/>
      <c r="BN1394" s="429"/>
      <c r="BO1394" s="429"/>
      <c r="BP1394" s="429"/>
      <c r="BQ1394" s="429"/>
      <c r="BR1394" s="429"/>
      <c r="BS1394" s="429"/>
      <c r="BT1394" s="429"/>
      <c r="BU1394" s="429"/>
      <c r="BV1394" s="429"/>
      <c r="BW1394" s="429"/>
      <c r="BX1394" s="429"/>
      <c r="BY1394" s="429"/>
      <c r="BZ1394" s="429"/>
      <c r="CA1394" s="429"/>
      <c r="CB1394" s="429"/>
      <c r="CC1394" s="429"/>
      <c r="CD1394" s="429"/>
      <c r="CE1394" s="429"/>
      <c r="CF1394" s="429"/>
      <c r="CG1394" s="429"/>
      <c r="CH1394" s="429"/>
      <c r="CI1394" s="429"/>
      <c r="CJ1394" s="429"/>
      <c r="CK1394" s="429"/>
      <c r="CL1394" s="429"/>
      <c r="CM1394" s="429"/>
      <c r="CN1394" s="429"/>
      <c r="CO1394" s="429"/>
      <c r="CP1394" s="429"/>
      <c r="CQ1394" s="429"/>
      <c r="CR1394" s="429"/>
      <c r="CS1394" s="429"/>
      <c r="CT1394" s="429"/>
      <c r="CU1394" s="429"/>
      <c r="CV1394" s="429"/>
      <c r="CW1394" s="429"/>
      <c r="CX1394" s="429"/>
      <c r="CY1394" s="429"/>
      <c r="CZ1394" s="429"/>
      <c r="DA1394" s="429"/>
      <c r="DB1394" s="429"/>
      <c r="DC1394" s="429"/>
      <c r="DD1394" s="429"/>
      <c r="DE1394" s="429"/>
      <c r="DF1394" s="429"/>
      <c r="DG1394" s="429"/>
      <c r="DH1394" s="429"/>
    </row>
    <row r="1395" spans="1:112" s="430" customFormat="1" ht="38.25">
      <c r="A1395" s="423"/>
      <c r="B1395" s="517">
        <v>42</v>
      </c>
      <c r="C1395" s="328" t="s">
        <v>3522</v>
      </c>
      <c r="D1395" s="328" t="s">
        <v>3518</v>
      </c>
      <c r="E1395" s="328" t="s">
        <v>3519</v>
      </c>
      <c r="F1395" s="432" t="s">
        <v>3523</v>
      </c>
      <c r="G1395" s="425" t="s">
        <v>5067</v>
      </c>
      <c r="H1395" s="416" t="s">
        <v>1734</v>
      </c>
      <c r="I1395" s="424"/>
      <c r="J1395" s="424"/>
      <c r="K1395" s="572">
        <v>43641</v>
      </c>
      <c r="L1395" s="416" t="s">
        <v>3524</v>
      </c>
      <c r="M1395" s="424"/>
      <c r="N1395" s="428"/>
      <c r="O1395" s="429"/>
      <c r="P1395" s="429"/>
      <c r="Q1395" s="429"/>
      <c r="R1395" s="429"/>
      <c r="S1395" s="429"/>
      <c r="T1395" s="429"/>
      <c r="U1395" s="429"/>
      <c r="V1395" s="429"/>
      <c r="W1395" s="429"/>
      <c r="X1395" s="429"/>
      <c r="Y1395" s="429"/>
      <c r="Z1395" s="429"/>
      <c r="AA1395" s="429"/>
      <c r="AB1395" s="429"/>
      <c r="AC1395" s="429"/>
      <c r="AD1395" s="429"/>
      <c r="AE1395" s="429"/>
      <c r="AF1395" s="429"/>
      <c r="AG1395" s="429"/>
      <c r="AH1395" s="429"/>
      <c r="AI1395" s="429"/>
      <c r="AJ1395" s="429"/>
      <c r="AK1395" s="429"/>
      <c r="AL1395" s="429"/>
      <c r="AM1395" s="429"/>
      <c r="AN1395" s="429"/>
      <c r="AO1395" s="429"/>
      <c r="AP1395" s="429"/>
      <c r="AQ1395" s="429"/>
      <c r="AR1395" s="429"/>
      <c r="AS1395" s="429"/>
      <c r="AT1395" s="429"/>
      <c r="AU1395" s="429"/>
      <c r="AV1395" s="429"/>
      <c r="AW1395" s="429"/>
      <c r="AX1395" s="429"/>
      <c r="AY1395" s="429"/>
      <c r="AZ1395" s="429"/>
      <c r="BA1395" s="429"/>
      <c r="BB1395" s="429"/>
      <c r="BC1395" s="429"/>
      <c r="BD1395" s="429"/>
      <c r="BE1395" s="429"/>
      <c r="BF1395" s="429"/>
      <c r="BG1395" s="429"/>
      <c r="BH1395" s="429"/>
      <c r="BI1395" s="429"/>
      <c r="BJ1395" s="429"/>
      <c r="BK1395" s="429"/>
      <c r="BL1395" s="429"/>
      <c r="BM1395" s="429"/>
      <c r="BN1395" s="429"/>
      <c r="BO1395" s="429"/>
      <c r="BP1395" s="429"/>
      <c r="BQ1395" s="429"/>
      <c r="BR1395" s="429"/>
      <c r="BS1395" s="429"/>
      <c r="BT1395" s="429"/>
      <c r="BU1395" s="429"/>
      <c r="BV1395" s="429"/>
      <c r="BW1395" s="429"/>
      <c r="BX1395" s="429"/>
      <c r="BY1395" s="429"/>
      <c r="BZ1395" s="429"/>
      <c r="CA1395" s="429"/>
      <c r="CB1395" s="429"/>
      <c r="CC1395" s="429"/>
      <c r="CD1395" s="429"/>
      <c r="CE1395" s="429"/>
      <c r="CF1395" s="429"/>
      <c r="CG1395" s="429"/>
      <c r="CH1395" s="429"/>
      <c r="CI1395" s="429"/>
      <c r="CJ1395" s="429"/>
      <c r="CK1395" s="429"/>
      <c r="CL1395" s="429"/>
      <c r="CM1395" s="429"/>
      <c r="CN1395" s="429"/>
      <c r="CO1395" s="429"/>
      <c r="CP1395" s="429"/>
      <c r="CQ1395" s="429"/>
      <c r="CR1395" s="429"/>
      <c r="CS1395" s="429"/>
      <c r="CT1395" s="429"/>
      <c r="CU1395" s="429"/>
      <c r="CV1395" s="429"/>
      <c r="CW1395" s="429"/>
      <c r="CX1395" s="429"/>
      <c r="CY1395" s="429"/>
      <c r="CZ1395" s="429"/>
      <c r="DA1395" s="429"/>
      <c r="DB1395" s="429"/>
      <c r="DC1395" s="429"/>
      <c r="DD1395" s="429"/>
      <c r="DE1395" s="429"/>
      <c r="DF1395" s="429"/>
      <c r="DG1395" s="429"/>
      <c r="DH1395" s="429"/>
    </row>
    <row r="1396" spans="1:112" s="430" customFormat="1" ht="38.25">
      <c r="A1396" s="423"/>
      <c r="B1396" s="517">
        <v>43</v>
      </c>
      <c r="C1396" s="328" t="s">
        <v>3144</v>
      </c>
      <c r="D1396" s="328" t="s">
        <v>3525</v>
      </c>
      <c r="E1396" s="328" t="s">
        <v>3526</v>
      </c>
      <c r="F1396" s="432" t="s">
        <v>3527</v>
      </c>
      <c r="G1396" s="425" t="s">
        <v>5068</v>
      </c>
      <c r="H1396" s="416" t="s">
        <v>1734</v>
      </c>
      <c r="I1396" s="424"/>
      <c r="J1396" s="424"/>
      <c r="K1396" s="572">
        <v>43641</v>
      </c>
      <c r="L1396" s="416" t="s">
        <v>3528</v>
      </c>
      <c r="M1396" s="424"/>
      <c r="N1396" s="428"/>
      <c r="O1396" s="429"/>
      <c r="P1396" s="429"/>
      <c r="Q1396" s="429"/>
      <c r="R1396" s="429"/>
      <c r="S1396" s="429"/>
      <c r="T1396" s="429"/>
      <c r="U1396" s="429"/>
      <c r="V1396" s="429"/>
      <c r="W1396" s="429"/>
      <c r="X1396" s="429"/>
      <c r="Y1396" s="429"/>
      <c r="Z1396" s="429"/>
      <c r="AA1396" s="429"/>
      <c r="AB1396" s="429"/>
      <c r="AC1396" s="429"/>
      <c r="AD1396" s="429"/>
      <c r="AE1396" s="429"/>
      <c r="AF1396" s="429"/>
      <c r="AG1396" s="429"/>
      <c r="AH1396" s="429"/>
      <c r="AI1396" s="429"/>
      <c r="AJ1396" s="429"/>
      <c r="AK1396" s="429"/>
      <c r="AL1396" s="429"/>
      <c r="AM1396" s="429"/>
      <c r="AN1396" s="429"/>
      <c r="AO1396" s="429"/>
      <c r="AP1396" s="429"/>
      <c r="AQ1396" s="429"/>
      <c r="AR1396" s="429"/>
      <c r="AS1396" s="429"/>
      <c r="AT1396" s="429"/>
      <c r="AU1396" s="429"/>
      <c r="AV1396" s="429"/>
      <c r="AW1396" s="429"/>
      <c r="AX1396" s="429"/>
      <c r="AY1396" s="429"/>
      <c r="AZ1396" s="429"/>
      <c r="BA1396" s="429"/>
      <c r="BB1396" s="429"/>
      <c r="BC1396" s="429"/>
      <c r="BD1396" s="429"/>
      <c r="BE1396" s="429"/>
      <c r="BF1396" s="429"/>
      <c r="BG1396" s="429"/>
      <c r="BH1396" s="429"/>
      <c r="BI1396" s="429"/>
      <c r="BJ1396" s="429"/>
      <c r="BK1396" s="429"/>
      <c r="BL1396" s="429"/>
      <c r="BM1396" s="429"/>
      <c r="BN1396" s="429"/>
      <c r="BO1396" s="429"/>
      <c r="BP1396" s="429"/>
      <c r="BQ1396" s="429"/>
      <c r="BR1396" s="429"/>
      <c r="BS1396" s="429"/>
      <c r="BT1396" s="429"/>
      <c r="BU1396" s="429"/>
      <c r="BV1396" s="429"/>
      <c r="BW1396" s="429"/>
      <c r="BX1396" s="429"/>
      <c r="BY1396" s="429"/>
      <c r="BZ1396" s="429"/>
      <c r="CA1396" s="429"/>
      <c r="CB1396" s="429"/>
      <c r="CC1396" s="429"/>
      <c r="CD1396" s="429"/>
      <c r="CE1396" s="429"/>
      <c r="CF1396" s="429"/>
      <c r="CG1396" s="429"/>
      <c r="CH1396" s="429"/>
      <c r="CI1396" s="429"/>
      <c r="CJ1396" s="429"/>
      <c r="CK1396" s="429"/>
      <c r="CL1396" s="429"/>
      <c r="CM1396" s="429"/>
      <c r="CN1396" s="429"/>
      <c r="CO1396" s="429"/>
      <c r="CP1396" s="429"/>
      <c r="CQ1396" s="429"/>
      <c r="CR1396" s="429"/>
      <c r="CS1396" s="429"/>
      <c r="CT1396" s="429"/>
      <c r="CU1396" s="429"/>
      <c r="CV1396" s="429"/>
      <c r="CW1396" s="429"/>
      <c r="CX1396" s="429"/>
      <c r="CY1396" s="429"/>
      <c r="CZ1396" s="429"/>
      <c r="DA1396" s="429"/>
      <c r="DB1396" s="429"/>
      <c r="DC1396" s="429"/>
      <c r="DD1396" s="429"/>
      <c r="DE1396" s="429"/>
      <c r="DF1396" s="429"/>
      <c r="DG1396" s="429"/>
      <c r="DH1396" s="429"/>
    </row>
    <row r="1397" spans="1:112" s="430" customFormat="1" ht="38.25">
      <c r="A1397" s="423"/>
      <c r="B1397" s="517">
        <v>44</v>
      </c>
      <c r="C1397" s="328" t="s">
        <v>3529</v>
      </c>
      <c r="D1397" s="328" t="s">
        <v>3146</v>
      </c>
      <c r="E1397" s="328" t="s">
        <v>3530</v>
      </c>
      <c r="F1397" s="432" t="s">
        <v>3531</v>
      </c>
      <c r="G1397" s="425" t="s">
        <v>5069</v>
      </c>
      <c r="H1397" s="416" t="s">
        <v>1734</v>
      </c>
      <c r="I1397" s="424"/>
      <c r="J1397" s="424"/>
      <c r="K1397" s="572">
        <v>43641</v>
      </c>
      <c r="L1397" s="416" t="s">
        <v>3532</v>
      </c>
      <c r="M1397" s="424"/>
      <c r="N1397" s="428"/>
      <c r="O1397" s="429"/>
      <c r="P1397" s="429"/>
      <c r="Q1397" s="429"/>
      <c r="R1397" s="429"/>
      <c r="S1397" s="429"/>
      <c r="T1397" s="429"/>
      <c r="U1397" s="429"/>
      <c r="V1397" s="429"/>
      <c r="W1397" s="429"/>
      <c r="X1397" s="429"/>
      <c r="Y1397" s="429"/>
      <c r="Z1397" s="429"/>
      <c r="AA1397" s="429"/>
      <c r="AB1397" s="429"/>
      <c r="AC1397" s="429"/>
      <c r="AD1397" s="429"/>
      <c r="AE1397" s="429"/>
      <c r="AF1397" s="429"/>
      <c r="AG1397" s="429"/>
      <c r="AH1397" s="429"/>
      <c r="AI1397" s="429"/>
      <c r="AJ1397" s="429"/>
      <c r="AK1397" s="429"/>
      <c r="AL1397" s="429"/>
      <c r="AM1397" s="429"/>
      <c r="AN1397" s="429"/>
      <c r="AO1397" s="429"/>
      <c r="AP1397" s="429"/>
      <c r="AQ1397" s="429"/>
      <c r="AR1397" s="429"/>
      <c r="AS1397" s="429"/>
      <c r="AT1397" s="429"/>
      <c r="AU1397" s="429"/>
      <c r="AV1397" s="429"/>
      <c r="AW1397" s="429"/>
      <c r="AX1397" s="429"/>
      <c r="AY1397" s="429"/>
      <c r="AZ1397" s="429"/>
      <c r="BA1397" s="429"/>
      <c r="BB1397" s="429"/>
      <c r="BC1397" s="429"/>
      <c r="BD1397" s="429"/>
      <c r="BE1397" s="429"/>
      <c r="BF1397" s="429"/>
      <c r="BG1397" s="429"/>
      <c r="BH1397" s="429"/>
      <c r="BI1397" s="429"/>
      <c r="BJ1397" s="429"/>
      <c r="BK1397" s="429"/>
      <c r="BL1397" s="429"/>
      <c r="BM1397" s="429"/>
      <c r="BN1397" s="429"/>
      <c r="BO1397" s="429"/>
      <c r="BP1397" s="429"/>
      <c r="BQ1397" s="429"/>
      <c r="BR1397" s="429"/>
      <c r="BS1397" s="429"/>
      <c r="BT1397" s="429"/>
      <c r="BU1397" s="429"/>
      <c r="BV1397" s="429"/>
      <c r="BW1397" s="429"/>
      <c r="BX1397" s="429"/>
      <c r="BY1397" s="429"/>
      <c r="BZ1397" s="429"/>
      <c r="CA1397" s="429"/>
      <c r="CB1397" s="429"/>
      <c r="CC1397" s="429"/>
      <c r="CD1397" s="429"/>
      <c r="CE1397" s="429"/>
      <c r="CF1397" s="429"/>
      <c r="CG1397" s="429"/>
      <c r="CH1397" s="429"/>
      <c r="CI1397" s="429"/>
      <c r="CJ1397" s="429"/>
      <c r="CK1397" s="429"/>
      <c r="CL1397" s="429"/>
      <c r="CM1397" s="429"/>
      <c r="CN1397" s="429"/>
      <c r="CO1397" s="429"/>
      <c r="CP1397" s="429"/>
      <c r="CQ1397" s="429"/>
      <c r="CR1397" s="429"/>
      <c r="CS1397" s="429"/>
      <c r="CT1397" s="429"/>
      <c r="CU1397" s="429"/>
      <c r="CV1397" s="429"/>
      <c r="CW1397" s="429"/>
      <c r="CX1397" s="429"/>
      <c r="CY1397" s="429"/>
      <c r="CZ1397" s="429"/>
      <c r="DA1397" s="429"/>
      <c r="DB1397" s="429"/>
      <c r="DC1397" s="429"/>
      <c r="DD1397" s="429"/>
      <c r="DE1397" s="429"/>
      <c r="DF1397" s="429"/>
      <c r="DG1397" s="429"/>
      <c r="DH1397" s="429"/>
    </row>
    <row r="1398" spans="1:112" s="430" customFormat="1" ht="38.25">
      <c r="A1398" s="423"/>
      <c r="B1398" s="517">
        <v>45</v>
      </c>
      <c r="C1398" s="328" t="s">
        <v>1626</v>
      </c>
      <c r="D1398" s="328" t="s">
        <v>3146</v>
      </c>
      <c r="E1398" s="328" t="s">
        <v>3533</v>
      </c>
      <c r="F1398" s="432" t="s">
        <v>3534</v>
      </c>
      <c r="G1398" s="425" t="s">
        <v>5070</v>
      </c>
      <c r="H1398" s="416" t="s">
        <v>1734</v>
      </c>
      <c r="I1398" s="424"/>
      <c r="J1398" s="424"/>
      <c r="K1398" s="572">
        <v>43642</v>
      </c>
      <c r="L1398" s="416" t="s">
        <v>3535</v>
      </c>
      <c r="M1398" s="424"/>
      <c r="N1398" s="428"/>
      <c r="O1398" s="429"/>
      <c r="P1398" s="429"/>
      <c r="Q1398" s="429"/>
      <c r="R1398" s="429"/>
      <c r="S1398" s="429"/>
      <c r="T1398" s="429"/>
      <c r="U1398" s="429"/>
      <c r="V1398" s="429"/>
      <c r="W1398" s="429"/>
      <c r="X1398" s="429"/>
      <c r="Y1398" s="429"/>
      <c r="Z1398" s="429"/>
      <c r="AA1398" s="429"/>
      <c r="AB1398" s="429"/>
      <c r="AC1398" s="429"/>
      <c r="AD1398" s="429"/>
      <c r="AE1398" s="429"/>
      <c r="AF1398" s="429"/>
      <c r="AG1398" s="429"/>
      <c r="AH1398" s="429"/>
      <c r="AI1398" s="429"/>
      <c r="AJ1398" s="429"/>
      <c r="AK1398" s="429"/>
      <c r="AL1398" s="429"/>
      <c r="AM1398" s="429"/>
      <c r="AN1398" s="429"/>
      <c r="AO1398" s="429"/>
      <c r="AP1398" s="429"/>
      <c r="AQ1398" s="429"/>
      <c r="AR1398" s="429"/>
      <c r="AS1398" s="429"/>
      <c r="AT1398" s="429"/>
      <c r="AU1398" s="429"/>
      <c r="AV1398" s="429"/>
      <c r="AW1398" s="429"/>
      <c r="AX1398" s="429"/>
      <c r="AY1398" s="429"/>
      <c r="AZ1398" s="429"/>
      <c r="BA1398" s="429"/>
      <c r="BB1398" s="429"/>
      <c r="BC1398" s="429"/>
      <c r="BD1398" s="429"/>
      <c r="BE1398" s="429"/>
      <c r="BF1398" s="429"/>
      <c r="BG1398" s="429"/>
      <c r="BH1398" s="429"/>
      <c r="BI1398" s="429"/>
      <c r="BJ1398" s="429"/>
      <c r="BK1398" s="429"/>
      <c r="BL1398" s="429"/>
      <c r="BM1398" s="429"/>
      <c r="BN1398" s="429"/>
      <c r="BO1398" s="429"/>
      <c r="BP1398" s="429"/>
      <c r="BQ1398" s="429"/>
      <c r="BR1398" s="429"/>
      <c r="BS1398" s="429"/>
      <c r="BT1398" s="429"/>
      <c r="BU1398" s="429"/>
      <c r="BV1398" s="429"/>
      <c r="BW1398" s="429"/>
      <c r="BX1398" s="429"/>
      <c r="BY1398" s="429"/>
      <c r="BZ1398" s="429"/>
      <c r="CA1398" s="429"/>
      <c r="CB1398" s="429"/>
      <c r="CC1398" s="429"/>
      <c r="CD1398" s="429"/>
      <c r="CE1398" s="429"/>
      <c r="CF1398" s="429"/>
      <c r="CG1398" s="429"/>
      <c r="CH1398" s="429"/>
      <c r="CI1398" s="429"/>
      <c r="CJ1398" s="429"/>
      <c r="CK1398" s="429"/>
      <c r="CL1398" s="429"/>
      <c r="CM1398" s="429"/>
      <c r="CN1398" s="429"/>
      <c r="CO1398" s="429"/>
      <c r="CP1398" s="429"/>
      <c r="CQ1398" s="429"/>
      <c r="CR1398" s="429"/>
      <c r="CS1398" s="429"/>
      <c r="CT1398" s="429"/>
      <c r="CU1398" s="429"/>
      <c r="CV1398" s="429"/>
      <c r="CW1398" s="429"/>
      <c r="CX1398" s="429"/>
      <c r="CY1398" s="429"/>
      <c r="CZ1398" s="429"/>
      <c r="DA1398" s="429"/>
      <c r="DB1398" s="429"/>
      <c r="DC1398" s="429"/>
      <c r="DD1398" s="429"/>
      <c r="DE1398" s="429"/>
      <c r="DF1398" s="429"/>
      <c r="DG1398" s="429"/>
      <c r="DH1398" s="429"/>
    </row>
    <row r="1399" spans="1:112" s="430" customFormat="1" ht="38.25" customHeight="1">
      <c r="A1399" s="423"/>
      <c r="B1399" s="517">
        <v>46</v>
      </c>
      <c r="C1399" s="328" t="s">
        <v>3145</v>
      </c>
      <c r="D1399" s="328" t="s">
        <v>3146</v>
      </c>
      <c r="E1399" s="328" t="s">
        <v>3536</v>
      </c>
      <c r="F1399" s="432" t="s">
        <v>3537</v>
      </c>
      <c r="G1399" s="425" t="s">
        <v>5071</v>
      </c>
      <c r="H1399" s="416" t="s">
        <v>1734</v>
      </c>
      <c r="I1399" s="424"/>
      <c r="J1399" s="424"/>
      <c r="K1399" s="572">
        <v>43642</v>
      </c>
      <c r="L1399" s="416" t="s">
        <v>3538</v>
      </c>
      <c r="M1399" s="424"/>
      <c r="N1399" s="428"/>
      <c r="O1399" s="429"/>
      <c r="P1399" s="429"/>
      <c r="Q1399" s="429"/>
      <c r="R1399" s="429"/>
      <c r="S1399" s="429"/>
      <c r="T1399" s="429"/>
      <c r="U1399" s="429"/>
      <c r="V1399" s="429"/>
      <c r="W1399" s="429"/>
      <c r="X1399" s="429"/>
      <c r="Y1399" s="429"/>
      <c r="Z1399" s="429"/>
      <c r="AA1399" s="429"/>
      <c r="AB1399" s="429"/>
      <c r="AC1399" s="429"/>
      <c r="AD1399" s="429"/>
      <c r="AE1399" s="429"/>
      <c r="AF1399" s="429"/>
      <c r="AG1399" s="429"/>
      <c r="AH1399" s="429"/>
      <c r="AI1399" s="429"/>
      <c r="AJ1399" s="429"/>
      <c r="AK1399" s="429"/>
      <c r="AL1399" s="429"/>
      <c r="AM1399" s="429"/>
      <c r="AN1399" s="429"/>
      <c r="AO1399" s="429"/>
      <c r="AP1399" s="429"/>
      <c r="AQ1399" s="429"/>
      <c r="AR1399" s="429"/>
      <c r="AS1399" s="429"/>
      <c r="AT1399" s="429"/>
      <c r="AU1399" s="429"/>
      <c r="AV1399" s="429"/>
      <c r="AW1399" s="429"/>
      <c r="AX1399" s="429"/>
      <c r="AY1399" s="429"/>
      <c r="AZ1399" s="429"/>
      <c r="BA1399" s="429"/>
      <c r="BB1399" s="429"/>
      <c r="BC1399" s="429"/>
      <c r="BD1399" s="429"/>
      <c r="BE1399" s="429"/>
      <c r="BF1399" s="429"/>
      <c r="BG1399" s="429"/>
      <c r="BH1399" s="429"/>
      <c r="BI1399" s="429"/>
      <c r="BJ1399" s="429"/>
      <c r="BK1399" s="429"/>
      <c r="BL1399" s="429"/>
      <c r="BM1399" s="429"/>
      <c r="BN1399" s="429"/>
      <c r="BO1399" s="429"/>
      <c r="BP1399" s="429"/>
      <c r="BQ1399" s="429"/>
      <c r="BR1399" s="429"/>
      <c r="BS1399" s="429"/>
      <c r="BT1399" s="429"/>
      <c r="BU1399" s="429"/>
      <c r="BV1399" s="429"/>
      <c r="BW1399" s="429"/>
      <c r="BX1399" s="429"/>
      <c r="BY1399" s="429"/>
      <c r="BZ1399" s="429"/>
      <c r="CA1399" s="429"/>
      <c r="CB1399" s="429"/>
      <c r="CC1399" s="429"/>
      <c r="CD1399" s="429"/>
      <c r="CE1399" s="429"/>
      <c r="CF1399" s="429"/>
      <c r="CG1399" s="429"/>
      <c r="CH1399" s="429"/>
      <c r="CI1399" s="429"/>
      <c r="CJ1399" s="429"/>
      <c r="CK1399" s="429"/>
      <c r="CL1399" s="429"/>
      <c r="CM1399" s="429"/>
      <c r="CN1399" s="429"/>
      <c r="CO1399" s="429"/>
      <c r="CP1399" s="429"/>
      <c r="CQ1399" s="429"/>
      <c r="CR1399" s="429"/>
      <c r="CS1399" s="429"/>
      <c r="CT1399" s="429"/>
      <c r="CU1399" s="429"/>
      <c r="CV1399" s="429"/>
      <c r="CW1399" s="429"/>
      <c r="CX1399" s="429"/>
      <c r="CY1399" s="429"/>
      <c r="CZ1399" s="429"/>
      <c r="DA1399" s="429"/>
      <c r="DB1399" s="429"/>
      <c r="DC1399" s="429"/>
      <c r="DD1399" s="429"/>
      <c r="DE1399" s="429"/>
      <c r="DF1399" s="429"/>
      <c r="DG1399" s="429"/>
      <c r="DH1399" s="429"/>
    </row>
    <row r="1400" spans="1:112" s="430" customFormat="1" ht="24.75" customHeight="1">
      <c r="A1400" s="423"/>
      <c r="B1400" s="517">
        <v>47</v>
      </c>
      <c r="C1400" s="328" t="s">
        <v>3539</v>
      </c>
      <c r="D1400" s="328" t="s">
        <v>3146</v>
      </c>
      <c r="E1400" s="328" t="s">
        <v>3536</v>
      </c>
      <c r="F1400" s="432" t="s">
        <v>3540</v>
      </c>
      <c r="G1400" s="425" t="s">
        <v>5072</v>
      </c>
      <c r="H1400" s="416" t="s">
        <v>1734</v>
      </c>
      <c r="I1400" s="424"/>
      <c r="J1400" s="424"/>
      <c r="K1400" s="572">
        <v>43642</v>
      </c>
      <c r="L1400" s="416" t="s">
        <v>3541</v>
      </c>
      <c r="M1400" s="424"/>
      <c r="N1400" s="428"/>
      <c r="O1400" s="429"/>
      <c r="P1400" s="429"/>
      <c r="Q1400" s="429"/>
      <c r="R1400" s="429"/>
      <c r="S1400" s="429"/>
      <c r="T1400" s="429"/>
      <c r="U1400" s="429"/>
      <c r="V1400" s="429"/>
      <c r="W1400" s="429"/>
      <c r="X1400" s="429"/>
      <c r="Y1400" s="429"/>
      <c r="Z1400" s="429"/>
      <c r="AA1400" s="429"/>
      <c r="AB1400" s="429"/>
      <c r="AC1400" s="429"/>
      <c r="AD1400" s="429"/>
      <c r="AE1400" s="429"/>
      <c r="AF1400" s="429"/>
      <c r="AG1400" s="429"/>
      <c r="AH1400" s="429"/>
      <c r="AI1400" s="429"/>
      <c r="AJ1400" s="429"/>
      <c r="AK1400" s="429"/>
      <c r="AL1400" s="429"/>
      <c r="AM1400" s="429"/>
      <c r="AN1400" s="429"/>
      <c r="AO1400" s="429"/>
      <c r="AP1400" s="429"/>
      <c r="AQ1400" s="429"/>
      <c r="AR1400" s="429"/>
      <c r="AS1400" s="429"/>
      <c r="AT1400" s="429"/>
      <c r="AU1400" s="429"/>
      <c r="AV1400" s="429"/>
      <c r="AW1400" s="429"/>
      <c r="AX1400" s="429"/>
      <c r="AY1400" s="429"/>
      <c r="AZ1400" s="429"/>
      <c r="BA1400" s="429"/>
      <c r="BB1400" s="429"/>
      <c r="BC1400" s="429"/>
      <c r="BD1400" s="429"/>
      <c r="BE1400" s="429"/>
      <c r="BF1400" s="429"/>
      <c r="BG1400" s="429"/>
      <c r="BH1400" s="429"/>
      <c r="BI1400" s="429"/>
      <c r="BJ1400" s="429"/>
      <c r="BK1400" s="429"/>
      <c r="BL1400" s="429"/>
      <c r="BM1400" s="429"/>
      <c r="BN1400" s="429"/>
      <c r="BO1400" s="429"/>
      <c r="BP1400" s="429"/>
      <c r="BQ1400" s="429"/>
      <c r="BR1400" s="429"/>
      <c r="BS1400" s="429"/>
      <c r="BT1400" s="429"/>
      <c r="BU1400" s="429"/>
      <c r="BV1400" s="429"/>
      <c r="BW1400" s="429"/>
      <c r="BX1400" s="429"/>
      <c r="BY1400" s="429"/>
      <c r="BZ1400" s="429"/>
      <c r="CA1400" s="429"/>
      <c r="CB1400" s="429"/>
      <c r="CC1400" s="429"/>
      <c r="CD1400" s="429"/>
      <c r="CE1400" s="429"/>
      <c r="CF1400" s="429"/>
      <c r="CG1400" s="429"/>
      <c r="CH1400" s="429"/>
      <c r="CI1400" s="429"/>
      <c r="CJ1400" s="429"/>
      <c r="CK1400" s="429"/>
      <c r="CL1400" s="429"/>
      <c r="CM1400" s="429"/>
      <c r="CN1400" s="429"/>
      <c r="CO1400" s="429"/>
      <c r="CP1400" s="429"/>
      <c r="CQ1400" s="429"/>
      <c r="CR1400" s="429"/>
      <c r="CS1400" s="429"/>
      <c r="CT1400" s="429"/>
      <c r="CU1400" s="429"/>
      <c r="CV1400" s="429"/>
      <c r="CW1400" s="429"/>
      <c r="CX1400" s="429"/>
      <c r="CY1400" s="429"/>
      <c r="CZ1400" s="429"/>
      <c r="DA1400" s="429"/>
      <c r="DB1400" s="429"/>
      <c r="DC1400" s="429"/>
      <c r="DD1400" s="429"/>
      <c r="DE1400" s="429"/>
      <c r="DF1400" s="429"/>
      <c r="DG1400" s="429"/>
      <c r="DH1400" s="429"/>
    </row>
    <row r="1401" spans="1:112" s="430" customFormat="1" ht="38.25">
      <c r="A1401" s="423"/>
      <c r="B1401" s="517">
        <v>48</v>
      </c>
      <c r="C1401" s="328" t="s">
        <v>1627</v>
      </c>
      <c r="D1401" s="328" t="s">
        <v>3518</v>
      </c>
      <c r="E1401" s="328" t="s">
        <v>3544</v>
      </c>
      <c r="F1401" s="432" t="s">
        <v>3545</v>
      </c>
      <c r="G1401" s="425" t="s">
        <v>5074</v>
      </c>
      <c r="H1401" s="416" t="s">
        <v>1734</v>
      </c>
      <c r="I1401" s="424"/>
      <c r="J1401" s="424"/>
      <c r="K1401" s="572">
        <v>43642</v>
      </c>
      <c r="L1401" s="416" t="s">
        <v>3546</v>
      </c>
      <c r="M1401" s="424"/>
      <c r="N1401" s="428"/>
      <c r="O1401" s="429"/>
      <c r="P1401" s="429"/>
      <c r="Q1401" s="429"/>
      <c r="R1401" s="429"/>
      <c r="S1401" s="429"/>
      <c r="T1401" s="429"/>
      <c r="U1401" s="429"/>
      <c r="V1401" s="429"/>
      <c r="W1401" s="429"/>
      <c r="X1401" s="429"/>
      <c r="Y1401" s="429"/>
      <c r="Z1401" s="429"/>
      <c r="AA1401" s="429"/>
      <c r="AB1401" s="429"/>
      <c r="AC1401" s="429"/>
      <c r="AD1401" s="429"/>
      <c r="AE1401" s="429"/>
      <c r="AF1401" s="429"/>
      <c r="AG1401" s="429"/>
      <c r="AH1401" s="429"/>
      <c r="AI1401" s="429"/>
      <c r="AJ1401" s="429"/>
      <c r="AK1401" s="429"/>
      <c r="AL1401" s="429"/>
      <c r="AM1401" s="429"/>
      <c r="AN1401" s="429"/>
      <c r="AO1401" s="429"/>
      <c r="AP1401" s="429"/>
      <c r="AQ1401" s="429"/>
      <c r="AR1401" s="429"/>
      <c r="AS1401" s="429"/>
      <c r="AT1401" s="429"/>
      <c r="AU1401" s="429"/>
      <c r="AV1401" s="429"/>
      <c r="AW1401" s="429"/>
      <c r="AX1401" s="429"/>
      <c r="AY1401" s="429"/>
      <c r="AZ1401" s="429"/>
      <c r="BA1401" s="429"/>
      <c r="BB1401" s="429"/>
      <c r="BC1401" s="429"/>
      <c r="BD1401" s="429"/>
      <c r="BE1401" s="429"/>
      <c r="BF1401" s="429"/>
      <c r="BG1401" s="429"/>
      <c r="BH1401" s="429"/>
      <c r="BI1401" s="429"/>
      <c r="BJ1401" s="429"/>
      <c r="BK1401" s="429"/>
      <c r="BL1401" s="429"/>
      <c r="BM1401" s="429"/>
      <c r="BN1401" s="429"/>
      <c r="BO1401" s="429"/>
      <c r="BP1401" s="429"/>
      <c r="BQ1401" s="429"/>
      <c r="BR1401" s="429"/>
      <c r="BS1401" s="429"/>
      <c r="BT1401" s="429"/>
      <c r="BU1401" s="429"/>
      <c r="BV1401" s="429"/>
      <c r="BW1401" s="429"/>
      <c r="BX1401" s="429"/>
      <c r="BY1401" s="429"/>
      <c r="BZ1401" s="429"/>
      <c r="CA1401" s="429"/>
      <c r="CB1401" s="429"/>
      <c r="CC1401" s="429"/>
      <c r="CD1401" s="429"/>
      <c r="CE1401" s="429"/>
      <c r="CF1401" s="429"/>
      <c r="CG1401" s="429"/>
      <c r="CH1401" s="429"/>
      <c r="CI1401" s="429"/>
      <c r="CJ1401" s="429"/>
      <c r="CK1401" s="429"/>
      <c r="CL1401" s="429"/>
      <c r="CM1401" s="429"/>
      <c r="CN1401" s="429"/>
      <c r="CO1401" s="429"/>
      <c r="CP1401" s="429"/>
      <c r="CQ1401" s="429"/>
      <c r="CR1401" s="429"/>
      <c r="CS1401" s="429"/>
      <c r="CT1401" s="429"/>
      <c r="CU1401" s="429"/>
      <c r="CV1401" s="429"/>
      <c r="CW1401" s="429"/>
      <c r="CX1401" s="429"/>
      <c r="CY1401" s="429"/>
      <c r="CZ1401" s="429"/>
      <c r="DA1401" s="429"/>
      <c r="DB1401" s="429"/>
      <c r="DC1401" s="429"/>
      <c r="DD1401" s="429"/>
      <c r="DE1401" s="429"/>
      <c r="DF1401" s="429"/>
      <c r="DG1401" s="429"/>
      <c r="DH1401" s="429"/>
    </row>
    <row r="1402" spans="1:112" s="430" customFormat="1" ht="37.5" customHeight="1">
      <c r="A1402" s="423"/>
      <c r="B1402" s="517">
        <v>49</v>
      </c>
      <c r="C1402" s="448" t="s">
        <v>3550</v>
      </c>
      <c r="D1402" s="416" t="s">
        <v>3551</v>
      </c>
      <c r="E1402" s="328" t="s">
        <v>3552</v>
      </c>
      <c r="F1402" s="432" t="s">
        <v>3553</v>
      </c>
      <c r="G1402" s="554" t="s">
        <v>7639</v>
      </c>
      <c r="H1402" s="328" t="s">
        <v>1734</v>
      </c>
      <c r="I1402" s="412"/>
      <c r="J1402" s="412"/>
      <c r="K1402" s="572">
        <v>43641</v>
      </c>
      <c r="L1402" s="416" t="s">
        <v>3554</v>
      </c>
      <c r="M1402" s="424"/>
      <c r="N1402" s="428"/>
      <c r="O1402" s="429"/>
      <c r="P1402" s="429"/>
      <c r="Q1402" s="429"/>
      <c r="R1402" s="429"/>
      <c r="S1402" s="429"/>
      <c r="T1402" s="429"/>
      <c r="U1402" s="429"/>
      <c r="V1402" s="429"/>
      <c r="W1402" s="429"/>
      <c r="X1402" s="429"/>
      <c r="Y1402" s="429"/>
      <c r="Z1402" s="429"/>
      <c r="AA1402" s="429"/>
      <c r="AB1402" s="429"/>
      <c r="AC1402" s="429"/>
      <c r="AD1402" s="429"/>
      <c r="AE1402" s="429"/>
      <c r="AF1402" s="429"/>
      <c r="AG1402" s="429"/>
      <c r="AH1402" s="429"/>
      <c r="AI1402" s="429"/>
      <c r="AJ1402" s="429"/>
      <c r="AK1402" s="429"/>
      <c r="AL1402" s="429"/>
      <c r="AM1402" s="429"/>
      <c r="AN1402" s="429"/>
      <c r="AO1402" s="429"/>
      <c r="AP1402" s="429"/>
      <c r="AQ1402" s="429"/>
      <c r="AR1402" s="429"/>
      <c r="AS1402" s="429"/>
      <c r="AT1402" s="429"/>
      <c r="AU1402" s="429"/>
      <c r="AV1402" s="429"/>
      <c r="AW1402" s="429"/>
      <c r="AX1402" s="429"/>
      <c r="AY1402" s="429"/>
      <c r="AZ1402" s="429"/>
      <c r="BA1402" s="429"/>
      <c r="BB1402" s="429"/>
      <c r="BC1402" s="429"/>
      <c r="BD1402" s="429"/>
      <c r="BE1402" s="429"/>
      <c r="BF1402" s="429"/>
      <c r="BG1402" s="429"/>
      <c r="BH1402" s="429"/>
      <c r="BI1402" s="429"/>
      <c r="BJ1402" s="429"/>
      <c r="BK1402" s="429"/>
      <c r="BL1402" s="429"/>
      <c r="BM1402" s="429"/>
      <c r="BN1402" s="429"/>
      <c r="BO1402" s="429"/>
      <c r="BP1402" s="429"/>
      <c r="BQ1402" s="429"/>
      <c r="BR1402" s="429"/>
      <c r="BS1402" s="429"/>
      <c r="BT1402" s="429"/>
      <c r="BU1402" s="429"/>
      <c r="BV1402" s="429"/>
      <c r="BW1402" s="429"/>
      <c r="BX1402" s="429"/>
      <c r="BY1402" s="429"/>
      <c r="BZ1402" s="429"/>
      <c r="CA1402" s="429"/>
      <c r="CB1402" s="429"/>
      <c r="CC1402" s="429"/>
      <c r="CD1402" s="429"/>
      <c r="CE1402" s="429"/>
      <c r="CF1402" s="429"/>
      <c r="CG1402" s="429"/>
      <c r="CH1402" s="429"/>
      <c r="CI1402" s="429"/>
      <c r="CJ1402" s="429"/>
      <c r="CK1402" s="429"/>
      <c r="CL1402" s="429"/>
      <c r="CM1402" s="429"/>
      <c r="CN1402" s="429"/>
      <c r="CO1402" s="429"/>
      <c r="CP1402" s="429"/>
      <c r="CQ1402" s="429"/>
      <c r="CR1402" s="429"/>
      <c r="CS1402" s="429"/>
      <c r="CT1402" s="429"/>
      <c r="CU1402" s="429"/>
      <c r="CV1402" s="429"/>
      <c r="CW1402" s="429"/>
      <c r="CX1402" s="429"/>
      <c r="CY1402" s="429"/>
      <c r="CZ1402" s="429"/>
      <c r="DA1402" s="429"/>
      <c r="DB1402" s="429"/>
      <c r="DC1402" s="429"/>
      <c r="DD1402" s="429"/>
      <c r="DE1402" s="429"/>
      <c r="DF1402" s="429"/>
      <c r="DG1402" s="429"/>
      <c r="DH1402" s="429"/>
    </row>
    <row r="1403" spans="1:112" s="430" customFormat="1" ht="39.75" customHeight="1">
      <c r="A1403" s="423"/>
      <c r="B1403" s="517">
        <v>50</v>
      </c>
      <c r="C1403" s="328" t="s">
        <v>1373</v>
      </c>
      <c r="D1403" s="416" t="s">
        <v>3555</v>
      </c>
      <c r="E1403" s="328" t="s">
        <v>3556</v>
      </c>
      <c r="F1403" s="432" t="s">
        <v>3557</v>
      </c>
      <c r="G1403" s="554" t="s">
        <v>5076</v>
      </c>
      <c r="H1403" s="416" t="s">
        <v>1734</v>
      </c>
      <c r="I1403" s="423"/>
      <c r="J1403" s="423"/>
      <c r="K1403" s="572">
        <v>43641</v>
      </c>
      <c r="L1403" s="416" t="s">
        <v>3558</v>
      </c>
      <c r="M1403" s="424"/>
      <c r="N1403" s="428"/>
      <c r="O1403" s="429"/>
      <c r="P1403" s="429"/>
      <c r="Q1403" s="429"/>
      <c r="R1403" s="429"/>
      <c r="S1403" s="429"/>
      <c r="T1403" s="429"/>
      <c r="U1403" s="429"/>
      <c r="V1403" s="429"/>
      <c r="W1403" s="429"/>
      <c r="X1403" s="429"/>
      <c r="Y1403" s="429"/>
      <c r="Z1403" s="429"/>
      <c r="AA1403" s="429"/>
      <c r="AB1403" s="429"/>
      <c r="AC1403" s="429"/>
      <c r="AD1403" s="429"/>
      <c r="AE1403" s="429"/>
      <c r="AF1403" s="429"/>
      <c r="AG1403" s="429"/>
      <c r="AH1403" s="429"/>
      <c r="AI1403" s="429"/>
      <c r="AJ1403" s="429"/>
      <c r="AK1403" s="429"/>
      <c r="AL1403" s="429"/>
      <c r="AM1403" s="429"/>
      <c r="AN1403" s="429"/>
      <c r="AO1403" s="429"/>
      <c r="AP1403" s="429"/>
      <c r="AQ1403" s="429"/>
      <c r="AR1403" s="429"/>
      <c r="AS1403" s="429"/>
      <c r="AT1403" s="429"/>
      <c r="AU1403" s="429"/>
      <c r="AV1403" s="429"/>
      <c r="AW1403" s="429"/>
      <c r="AX1403" s="429"/>
      <c r="AY1403" s="429"/>
      <c r="AZ1403" s="429"/>
      <c r="BA1403" s="429"/>
      <c r="BB1403" s="429"/>
      <c r="BC1403" s="429"/>
      <c r="BD1403" s="429"/>
      <c r="BE1403" s="429"/>
      <c r="BF1403" s="429"/>
      <c r="BG1403" s="429"/>
      <c r="BH1403" s="429"/>
      <c r="BI1403" s="429"/>
      <c r="BJ1403" s="429"/>
      <c r="BK1403" s="429"/>
      <c r="BL1403" s="429"/>
      <c r="BM1403" s="429"/>
      <c r="BN1403" s="429"/>
      <c r="BO1403" s="429"/>
      <c r="BP1403" s="429"/>
      <c r="BQ1403" s="429"/>
      <c r="BR1403" s="429"/>
      <c r="BS1403" s="429"/>
      <c r="BT1403" s="429"/>
      <c r="BU1403" s="429"/>
      <c r="BV1403" s="429"/>
      <c r="BW1403" s="429"/>
      <c r="BX1403" s="429"/>
      <c r="BY1403" s="429"/>
      <c r="BZ1403" s="429"/>
      <c r="CA1403" s="429"/>
      <c r="CB1403" s="429"/>
      <c r="CC1403" s="429"/>
      <c r="CD1403" s="429"/>
      <c r="CE1403" s="429"/>
      <c r="CF1403" s="429"/>
      <c r="CG1403" s="429"/>
      <c r="CH1403" s="429"/>
      <c r="CI1403" s="429"/>
      <c r="CJ1403" s="429"/>
      <c r="CK1403" s="429"/>
      <c r="CL1403" s="429"/>
      <c r="CM1403" s="429"/>
      <c r="CN1403" s="429"/>
      <c r="CO1403" s="429"/>
      <c r="CP1403" s="429"/>
      <c r="CQ1403" s="429"/>
      <c r="CR1403" s="429"/>
      <c r="CS1403" s="429"/>
      <c r="CT1403" s="429"/>
      <c r="CU1403" s="429"/>
      <c r="CV1403" s="429"/>
      <c r="CW1403" s="429"/>
      <c r="CX1403" s="429"/>
      <c r="CY1403" s="429"/>
      <c r="CZ1403" s="429"/>
      <c r="DA1403" s="429"/>
      <c r="DB1403" s="429"/>
      <c r="DC1403" s="429"/>
      <c r="DD1403" s="429"/>
      <c r="DE1403" s="429"/>
      <c r="DF1403" s="429"/>
      <c r="DG1403" s="429"/>
      <c r="DH1403" s="429"/>
    </row>
    <row r="1404" spans="1:112" s="430" customFormat="1" ht="43.5" customHeight="1">
      <c r="A1404" s="423"/>
      <c r="B1404" s="517">
        <v>51</v>
      </c>
      <c r="C1404" s="328" t="s">
        <v>1628</v>
      </c>
      <c r="D1404" s="328" t="s">
        <v>3146</v>
      </c>
      <c r="E1404" s="328" t="s">
        <v>3559</v>
      </c>
      <c r="F1404" s="432" t="s">
        <v>3560</v>
      </c>
      <c r="G1404" s="555" t="s">
        <v>5077</v>
      </c>
      <c r="H1404" s="328" t="s">
        <v>1734</v>
      </c>
      <c r="I1404" s="412"/>
      <c r="J1404" s="412"/>
      <c r="K1404" s="572">
        <v>43634</v>
      </c>
      <c r="L1404" s="416" t="s">
        <v>3561</v>
      </c>
      <c r="M1404" s="424"/>
      <c r="N1404" s="428"/>
      <c r="O1404" s="429"/>
      <c r="P1404" s="429"/>
      <c r="Q1404" s="429"/>
      <c r="R1404" s="429"/>
      <c r="S1404" s="429"/>
      <c r="T1404" s="429"/>
      <c r="U1404" s="429"/>
      <c r="V1404" s="429"/>
      <c r="W1404" s="429"/>
      <c r="X1404" s="429"/>
      <c r="Y1404" s="429"/>
      <c r="Z1404" s="429"/>
      <c r="AA1404" s="429"/>
      <c r="AB1404" s="429"/>
      <c r="AC1404" s="429"/>
      <c r="AD1404" s="429"/>
      <c r="AE1404" s="429"/>
      <c r="AF1404" s="429"/>
      <c r="AG1404" s="429"/>
      <c r="AH1404" s="429"/>
      <c r="AI1404" s="429"/>
      <c r="AJ1404" s="429"/>
      <c r="AK1404" s="429"/>
      <c r="AL1404" s="429"/>
      <c r="AM1404" s="429"/>
      <c r="AN1404" s="429"/>
      <c r="AO1404" s="429"/>
      <c r="AP1404" s="429"/>
      <c r="AQ1404" s="429"/>
      <c r="AR1404" s="429"/>
      <c r="AS1404" s="429"/>
      <c r="AT1404" s="429"/>
      <c r="AU1404" s="429"/>
      <c r="AV1404" s="429"/>
      <c r="AW1404" s="429"/>
      <c r="AX1404" s="429"/>
      <c r="AY1404" s="429"/>
      <c r="AZ1404" s="429"/>
      <c r="BA1404" s="429"/>
      <c r="BB1404" s="429"/>
      <c r="BC1404" s="429"/>
      <c r="BD1404" s="429"/>
      <c r="BE1404" s="429"/>
      <c r="BF1404" s="429"/>
      <c r="BG1404" s="429"/>
      <c r="BH1404" s="429"/>
      <c r="BI1404" s="429"/>
      <c r="BJ1404" s="429"/>
      <c r="BK1404" s="429"/>
      <c r="BL1404" s="429"/>
      <c r="BM1404" s="429"/>
      <c r="BN1404" s="429"/>
      <c r="BO1404" s="429"/>
      <c r="BP1404" s="429"/>
      <c r="BQ1404" s="429"/>
      <c r="BR1404" s="429"/>
      <c r="BS1404" s="429"/>
      <c r="BT1404" s="429"/>
      <c r="BU1404" s="429"/>
      <c r="BV1404" s="429"/>
      <c r="BW1404" s="429"/>
      <c r="BX1404" s="429"/>
      <c r="BY1404" s="429"/>
      <c r="BZ1404" s="429"/>
      <c r="CA1404" s="429"/>
      <c r="CB1404" s="429"/>
      <c r="CC1404" s="429"/>
      <c r="CD1404" s="429"/>
      <c r="CE1404" s="429"/>
      <c r="CF1404" s="429"/>
      <c r="CG1404" s="429"/>
      <c r="CH1404" s="429"/>
      <c r="CI1404" s="429"/>
      <c r="CJ1404" s="429"/>
      <c r="CK1404" s="429"/>
      <c r="CL1404" s="429"/>
      <c r="CM1404" s="429"/>
      <c r="CN1404" s="429"/>
      <c r="CO1404" s="429"/>
      <c r="CP1404" s="429"/>
      <c r="CQ1404" s="429"/>
      <c r="CR1404" s="429"/>
      <c r="CS1404" s="429"/>
      <c r="CT1404" s="429"/>
      <c r="CU1404" s="429"/>
      <c r="CV1404" s="429"/>
      <c r="CW1404" s="429"/>
      <c r="CX1404" s="429"/>
      <c r="CY1404" s="429"/>
      <c r="CZ1404" s="429"/>
      <c r="DA1404" s="429"/>
      <c r="DB1404" s="429"/>
      <c r="DC1404" s="429"/>
      <c r="DD1404" s="429"/>
      <c r="DE1404" s="429"/>
      <c r="DF1404" s="429"/>
      <c r="DG1404" s="429"/>
      <c r="DH1404" s="429"/>
    </row>
    <row r="1405" spans="1:112" s="430" customFormat="1" ht="43.5" customHeight="1">
      <c r="A1405" s="423"/>
      <c r="B1405" s="517">
        <v>52</v>
      </c>
      <c r="C1405" s="432" t="s">
        <v>1630</v>
      </c>
      <c r="D1405" s="416" t="s">
        <v>3146</v>
      </c>
      <c r="E1405" s="432" t="s">
        <v>5848</v>
      </c>
      <c r="F1405" s="432" t="s">
        <v>3562</v>
      </c>
      <c r="G1405" s="554" t="s">
        <v>5078</v>
      </c>
      <c r="H1405" s="328" t="s">
        <v>1734</v>
      </c>
      <c r="I1405" s="412"/>
      <c r="J1405" s="412"/>
      <c r="K1405" s="572">
        <v>43636</v>
      </c>
      <c r="L1405" s="416" t="s">
        <v>3563</v>
      </c>
      <c r="M1405" s="424"/>
      <c r="N1405" s="428"/>
      <c r="O1405" s="429"/>
      <c r="P1405" s="429"/>
      <c r="Q1405" s="429"/>
      <c r="R1405" s="429"/>
      <c r="S1405" s="429"/>
      <c r="T1405" s="429"/>
      <c r="U1405" s="429"/>
      <c r="V1405" s="429"/>
      <c r="W1405" s="429"/>
      <c r="X1405" s="429"/>
      <c r="Y1405" s="429"/>
      <c r="Z1405" s="429"/>
      <c r="AA1405" s="429"/>
      <c r="AB1405" s="429"/>
      <c r="AC1405" s="429"/>
      <c r="AD1405" s="429"/>
      <c r="AE1405" s="429"/>
      <c r="AF1405" s="429"/>
      <c r="AG1405" s="429"/>
      <c r="AH1405" s="429"/>
      <c r="AI1405" s="429"/>
      <c r="AJ1405" s="429"/>
      <c r="AK1405" s="429"/>
      <c r="AL1405" s="429"/>
      <c r="AM1405" s="429"/>
      <c r="AN1405" s="429"/>
      <c r="AO1405" s="429"/>
      <c r="AP1405" s="429"/>
      <c r="AQ1405" s="429"/>
      <c r="AR1405" s="429"/>
      <c r="AS1405" s="429"/>
      <c r="AT1405" s="429"/>
      <c r="AU1405" s="429"/>
      <c r="AV1405" s="429"/>
      <c r="AW1405" s="429"/>
      <c r="AX1405" s="429"/>
      <c r="AY1405" s="429"/>
      <c r="AZ1405" s="429"/>
      <c r="BA1405" s="429"/>
      <c r="BB1405" s="429"/>
      <c r="BC1405" s="429"/>
      <c r="BD1405" s="429"/>
      <c r="BE1405" s="429"/>
      <c r="BF1405" s="429"/>
      <c r="BG1405" s="429"/>
      <c r="BH1405" s="429"/>
      <c r="BI1405" s="429"/>
      <c r="BJ1405" s="429"/>
      <c r="BK1405" s="429"/>
      <c r="BL1405" s="429"/>
      <c r="BM1405" s="429"/>
      <c r="BN1405" s="429"/>
      <c r="BO1405" s="429"/>
      <c r="BP1405" s="429"/>
      <c r="BQ1405" s="429"/>
      <c r="BR1405" s="429"/>
      <c r="BS1405" s="429"/>
      <c r="BT1405" s="429"/>
      <c r="BU1405" s="429"/>
      <c r="BV1405" s="429"/>
      <c r="BW1405" s="429"/>
      <c r="BX1405" s="429"/>
      <c r="BY1405" s="429"/>
      <c r="BZ1405" s="429"/>
      <c r="CA1405" s="429"/>
      <c r="CB1405" s="429"/>
      <c r="CC1405" s="429"/>
      <c r="CD1405" s="429"/>
      <c r="CE1405" s="429"/>
      <c r="CF1405" s="429"/>
      <c r="CG1405" s="429"/>
      <c r="CH1405" s="429"/>
      <c r="CI1405" s="429"/>
      <c r="CJ1405" s="429"/>
      <c r="CK1405" s="429"/>
      <c r="CL1405" s="429"/>
      <c r="CM1405" s="429"/>
      <c r="CN1405" s="429"/>
      <c r="CO1405" s="429"/>
      <c r="CP1405" s="429"/>
      <c r="CQ1405" s="429"/>
      <c r="CR1405" s="429"/>
      <c r="CS1405" s="429"/>
      <c r="CT1405" s="429"/>
      <c r="CU1405" s="429"/>
      <c r="CV1405" s="429"/>
      <c r="CW1405" s="429"/>
      <c r="CX1405" s="429"/>
      <c r="CY1405" s="429"/>
      <c r="CZ1405" s="429"/>
      <c r="DA1405" s="429"/>
      <c r="DB1405" s="429"/>
      <c r="DC1405" s="429"/>
      <c r="DD1405" s="429"/>
      <c r="DE1405" s="429"/>
      <c r="DF1405" s="429"/>
      <c r="DG1405" s="429"/>
      <c r="DH1405" s="429"/>
    </row>
    <row r="1406" spans="1:112" s="430" customFormat="1" ht="49.5" customHeight="1">
      <c r="A1406" s="423"/>
      <c r="B1406" s="517">
        <v>53</v>
      </c>
      <c r="C1406" s="412" t="s">
        <v>5010</v>
      </c>
      <c r="D1406" s="416" t="s">
        <v>3551</v>
      </c>
      <c r="E1406" s="412" t="s">
        <v>5084</v>
      </c>
      <c r="F1406" s="432" t="s">
        <v>5085</v>
      </c>
      <c r="G1406" s="454" t="s">
        <v>3919</v>
      </c>
      <c r="H1406" s="330" t="s">
        <v>1734</v>
      </c>
      <c r="I1406" s="412"/>
      <c r="J1406" s="412"/>
      <c r="K1406" s="572">
        <v>43636</v>
      </c>
      <c r="L1406" s="416" t="s">
        <v>5086</v>
      </c>
      <c r="M1406" s="424"/>
      <c r="N1406" s="428"/>
      <c r="O1406" s="429"/>
      <c r="P1406" s="429"/>
      <c r="Q1406" s="429"/>
      <c r="R1406" s="429"/>
      <c r="S1406" s="429"/>
      <c r="T1406" s="429"/>
      <c r="U1406" s="429"/>
      <c r="V1406" s="429"/>
      <c r="W1406" s="429"/>
      <c r="X1406" s="429"/>
      <c r="Y1406" s="429"/>
      <c r="Z1406" s="429"/>
      <c r="AA1406" s="429"/>
      <c r="AB1406" s="429"/>
      <c r="AC1406" s="429"/>
      <c r="AD1406" s="429"/>
      <c r="AE1406" s="429"/>
      <c r="AF1406" s="429"/>
      <c r="AG1406" s="429"/>
      <c r="AH1406" s="429"/>
      <c r="AI1406" s="429"/>
      <c r="AJ1406" s="429"/>
      <c r="AK1406" s="429"/>
      <c r="AL1406" s="429"/>
      <c r="AM1406" s="429"/>
      <c r="AN1406" s="429"/>
      <c r="AO1406" s="429"/>
      <c r="AP1406" s="429"/>
      <c r="AQ1406" s="429"/>
      <c r="AR1406" s="429"/>
      <c r="AS1406" s="429"/>
      <c r="AT1406" s="429"/>
      <c r="AU1406" s="429"/>
      <c r="AV1406" s="429"/>
      <c r="AW1406" s="429"/>
      <c r="AX1406" s="429"/>
      <c r="AY1406" s="429"/>
      <c r="AZ1406" s="429"/>
      <c r="BA1406" s="429"/>
      <c r="BB1406" s="429"/>
      <c r="BC1406" s="429"/>
      <c r="BD1406" s="429"/>
      <c r="BE1406" s="429"/>
      <c r="BF1406" s="429"/>
      <c r="BG1406" s="429"/>
      <c r="BH1406" s="429"/>
      <c r="BI1406" s="429"/>
      <c r="BJ1406" s="429"/>
      <c r="BK1406" s="429"/>
      <c r="BL1406" s="429"/>
      <c r="BM1406" s="429"/>
      <c r="BN1406" s="429"/>
      <c r="BO1406" s="429"/>
      <c r="BP1406" s="429"/>
      <c r="BQ1406" s="429"/>
      <c r="BR1406" s="429"/>
      <c r="BS1406" s="429"/>
      <c r="BT1406" s="429"/>
      <c r="BU1406" s="429"/>
      <c r="BV1406" s="429"/>
      <c r="BW1406" s="429"/>
      <c r="BX1406" s="429"/>
      <c r="BY1406" s="429"/>
      <c r="BZ1406" s="429"/>
      <c r="CA1406" s="429"/>
      <c r="CB1406" s="429"/>
      <c r="CC1406" s="429"/>
      <c r="CD1406" s="429"/>
      <c r="CE1406" s="429"/>
      <c r="CF1406" s="429"/>
      <c r="CG1406" s="429"/>
      <c r="CH1406" s="429"/>
      <c r="CI1406" s="429"/>
      <c r="CJ1406" s="429"/>
      <c r="CK1406" s="429"/>
      <c r="CL1406" s="429"/>
      <c r="CM1406" s="429"/>
      <c r="CN1406" s="429"/>
      <c r="CO1406" s="429"/>
      <c r="CP1406" s="429"/>
      <c r="CQ1406" s="429"/>
      <c r="CR1406" s="429"/>
      <c r="CS1406" s="429"/>
      <c r="CT1406" s="429"/>
      <c r="CU1406" s="429"/>
      <c r="CV1406" s="429"/>
      <c r="CW1406" s="429"/>
      <c r="CX1406" s="429"/>
      <c r="CY1406" s="429"/>
      <c r="CZ1406" s="429"/>
      <c r="DA1406" s="429"/>
      <c r="DB1406" s="429"/>
      <c r="DC1406" s="429"/>
      <c r="DD1406" s="429"/>
      <c r="DE1406" s="429"/>
      <c r="DF1406" s="429"/>
      <c r="DG1406" s="429"/>
      <c r="DH1406" s="429"/>
    </row>
    <row r="1407" spans="1:112" s="430" customFormat="1" ht="25.5">
      <c r="A1407" s="423"/>
      <c r="B1407" s="517">
        <v>54</v>
      </c>
      <c r="C1407" s="432" t="s">
        <v>5156</v>
      </c>
      <c r="D1407" s="416" t="s">
        <v>3146</v>
      </c>
      <c r="E1407" s="432" t="s">
        <v>5763</v>
      </c>
      <c r="F1407" s="432" t="s">
        <v>5157</v>
      </c>
      <c r="G1407" s="554" t="s">
        <v>5158</v>
      </c>
      <c r="H1407" s="328" t="s">
        <v>1734</v>
      </c>
      <c r="I1407" s="412"/>
      <c r="J1407" s="412"/>
      <c r="K1407" s="572">
        <v>43636</v>
      </c>
      <c r="L1407" s="416" t="s">
        <v>5157</v>
      </c>
      <c r="M1407" s="424"/>
      <c r="N1407" s="428"/>
      <c r="O1407" s="429"/>
      <c r="P1407" s="429"/>
      <c r="Q1407" s="429"/>
      <c r="R1407" s="429"/>
      <c r="S1407" s="429"/>
      <c r="T1407" s="429"/>
      <c r="U1407" s="429"/>
      <c r="V1407" s="429"/>
      <c r="W1407" s="429"/>
      <c r="X1407" s="429"/>
      <c r="Y1407" s="429"/>
      <c r="Z1407" s="429"/>
      <c r="AA1407" s="429"/>
      <c r="AB1407" s="429"/>
      <c r="AC1407" s="429"/>
      <c r="AD1407" s="429"/>
      <c r="AE1407" s="429"/>
      <c r="AF1407" s="429"/>
      <c r="AG1407" s="429"/>
      <c r="AH1407" s="429"/>
      <c r="AI1407" s="429"/>
      <c r="AJ1407" s="429"/>
      <c r="AK1407" s="429"/>
      <c r="AL1407" s="429"/>
      <c r="AM1407" s="429"/>
      <c r="AN1407" s="429"/>
      <c r="AO1407" s="429"/>
      <c r="AP1407" s="429"/>
      <c r="AQ1407" s="429"/>
      <c r="AR1407" s="429"/>
      <c r="AS1407" s="429"/>
      <c r="AT1407" s="429"/>
      <c r="AU1407" s="429"/>
      <c r="AV1407" s="429"/>
      <c r="AW1407" s="429"/>
      <c r="AX1407" s="429"/>
      <c r="AY1407" s="429"/>
      <c r="AZ1407" s="429"/>
      <c r="BA1407" s="429"/>
      <c r="BB1407" s="429"/>
      <c r="BC1407" s="429"/>
      <c r="BD1407" s="429"/>
      <c r="BE1407" s="429"/>
      <c r="BF1407" s="429"/>
      <c r="BG1407" s="429"/>
      <c r="BH1407" s="429"/>
      <c r="BI1407" s="429"/>
      <c r="BJ1407" s="429"/>
      <c r="BK1407" s="429"/>
      <c r="BL1407" s="429"/>
      <c r="BM1407" s="429"/>
      <c r="BN1407" s="429"/>
      <c r="BO1407" s="429"/>
      <c r="BP1407" s="429"/>
      <c r="BQ1407" s="429"/>
      <c r="BR1407" s="429"/>
      <c r="BS1407" s="429"/>
      <c r="BT1407" s="429"/>
      <c r="BU1407" s="429"/>
      <c r="BV1407" s="429"/>
      <c r="BW1407" s="429"/>
      <c r="BX1407" s="429"/>
      <c r="BY1407" s="429"/>
      <c r="BZ1407" s="429"/>
      <c r="CA1407" s="429"/>
      <c r="CB1407" s="429"/>
      <c r="CC1407" s="429"/>
      <c r="CD1407" s="429"/>
      <c r="CE1407" s="429"/>
      <c r="CF1407" s="429"/>
      <c r="CG1407" s="429"/>
      <c r="CH1407" s="429"/>
      <c r="CI1407" s="429"/>
      <c r="CJ1407" s="429"/>
      <c r="CK1407" s="429"/>
      <c r="CL1407" s="429"/>
      <c r="CM1407" s="429"/>
      <c r="CN1407" s="429"/>
      <c r="CO1407" s="429"/>
      <c r="CP1407" s="429"/>
      <c r="CQ1407" s="429"/>
      <c r="CR1407" s="429"/>
      <c r="CS1407" s="429"/>
      <c r="CT1407" s="429"/>
      <c r="CU1407" s="429"/>
      <c r="CV1407" s="429"/>
      <c r="CW1407" s="429"/>
      <c r="CX1407" s="429"/>
      <c r="CY1407" s="429"/>
      <c r="CZ1407" s="429"/>
      <c r="DA1407" s="429"/>
      <c r="DB1407" s="429"/>
      <c r="DC1407" s="429"/>
      <c r="DD1407" s="429"/>
      <c r="DE1407" s="429"/>
      <c r="DF1407" s="429"/>
      <c r="DG1407" s="429"/>
      <c r="DH1407" s="429"/>
    </row>
    <row r="1408" spans="1:112" s="430" customFormat="1" ht="38.25">
      <c r="A1408" s="423"/>
      <c r="B1408" s="517">
        <v>55</v>
      </c>
      <c r="C1408" s="432" t="s">
        <v>5767</v>
      </c>
      <c r="D1408" s="416" t="s">
        <v>5750</v>
      </c>
      <c r="E1408" s="432" t="s">
        <v>5768</v>
      </c>
      <c r="F1408" s="432" t="s">
        <v>5769</v>
      </c>
      <c r="G1408" s="554" t="s">
        <v>7640</v>
      </c>
      <c r="H1408" s="328" t="s">
        <v>1734</v>
      </c>
      <c r="I1408" s="412"/>
      <c r="J1408" s="412"/>
      <c r="K1408" s="572">
        <v>43636</v>
      </c>
      <c r="L1408" s="416" t="s">
        <v>5770</v>
      </c>
      <c r="M1408" s="424"/>
      <c r="N1408" s="428"/>
      <c r="O1408" s="429"/>
      <c r="P1408" s="429"/>
      <c r="Q1408" s="429"/>
      <c r="R1408" s="429"/>
      <c r="S1408" s="429"/>
      <c r="T1408" s="429"/>
      <c r="U1408" s="429"/>
      <c r="V1408" s="429"/>
      <c r="W1408" s="429"/>
      <c r="X1408" s="429"/>
      <c r="Y1408" s="429"/>
      <c r="Z1408" s="429"/>
      <c r="AA1408" s="429"/>
      <c r="AB1408" s="429"/>
      <c r="AC1408" s="429"/>
      <c r="AD1408" s="429"/>
      <c r="AE1408" s="429"/>
      <c r="AF1408" s="429"/>
      <c r="AG1408" s="429"/>
      <c r="AH1408" s="429"/>
      <c r="AI1408" s="429"/>
      <c r="AJ1408" s="429"/>
      <c r="AK1408" s="429"/>
      <c r="AL1408" s="429"/>
      <c r="AM1408" s="429"/>
      <c r="AN1408" s="429"/>
      <c r="AO1408" s="429"/>
      <c r="AP1408" s="429"/>
      <c r="AQ1408" s="429"/>
      <c r="AR1408" s="429"/>
      <c r="AS1408" s="429"/>
      <c r="AT1408" s="429"/>
      <c r="AU1408" s="429"/>
      <c r="AV1408" s="429"/>
      <c r="AW1408" s="429"/>
      <c r="AX1408" s="429"/>
      <c r="AY1408" s="429"/>
      <c r="AZ1408" s="429"/>
      <c r="BA1408" s="429"/>
      <c r="BB1408" s="429"/>
      <c r="BC1408" s="429"/>
      <c r="BD1408" s="429"/>
      <c r="BE1408" s="429"/>
      <c r="BF1408" s="429"/>
      <c r="BG1408" s="429"/>
      <c r="BH1408" s="429"/>
      <c r="BI1408" s="429"/>
      <c r="BJ1408" s="429"/>
      <c r="BK1408" s="429"/>
      <c r="BL1408" s="429"/>
      <c r="BM1408" s="429"/>
      <c r="BN1408" s="429"/>
      <c r="BO1408" s="429"/>
      <c r="BP1408" s="429"/>
      <c r="BQ1408" s="429"/>
      <c r="BR1408" s="429"/>
      <c r="BS1408" s="429"/>
      <c r="BT1408" s="429"/>
      <c r="BU1408" s="429"/>
      <c r="BV1408" s="429"/>
      <c r="BW1408" s="429"/>
      <c r="BX1408" s="429"/>
      <c r="BY1408" s="429"/>
      <c r="BZ1408" s="429"/>
      <c r="CA1408" s="429"/>
      <c r="CB1408" s="429"/>
      <c r="CC1408" s="429"/>
      <c r="CD1408" s="429"/>
      <c r="CE1408" s="429"/>
      <c r="CF1408" s="429"/>
      <c r="CG1408" s="429"/>
      <c r="CH1408" s="429"/>
      <c r="CI1408" s="429"/>
      <c r="CJ1408" s="429"/>
      <c r="CK1408" s="429"/>
      <c r="CL1408" s="429"/>
      <c r="CM1408" s="429"/>
      <c r="CN1408" s="429"/>
      <c r="CO1408" s="429"/>
      <c r="CP1408" s="429"/>
      <c r="CQ1408" s="429"/>
      <c r="CR1408" s="429"/>
      <c r="CS1408" s="429"/>
      <c r="CT1408" s="429"/>
      <c r="CU1408" s="429"/>
      <c r="CV1408" s="429"/>
      <c r="CW1408" s="429"/>
      <c r="CX1408" s="429"/>
      <c r="CY1408" s="429"/>
      <c r="CZ1408" s="429"/>
      <c r="DA1408" s="429"/>
      <c r="DB1408" s="429"/>
      <c r="DC1408" s="429"/>
      <c r="DD1408" s="429"/>
      <c r="DE1408" s="429"/>
      <c r="DF1408" s="429"/>
      <c r="DG1408" s="429"/>
      <c r="DH1408" s="429"/>
    </row>
    <row r="1409" spans="1:112" s="430" customFormat="1" ht="25.5">
      <c r="A1409" s="423"/>
      <c r="B1409" s="517">
        <v>56</v>
      </c>
      <c r="C1409" s="432" t="s">
        <v>5771</v>
      </c>
      <c r="D1409" s="416" t="s">
        <v>5034</v>
      </c>
      <c r="E1409" s="432" t="s">
        <v>5772</v>
      </c>
      <c r="F1409" s="432" t="s">
        <v>5773</v>
      </c>
      <c r="G1409" s="554" t="s">
        <v>7641</v>
      </c>
      <c r="H1409" s="328" t="s">
        <v>1734</v>
      </c>
      <c r="I1409" s="412"/>
      <c r="J1409" s="412"/>
      <c r="K1409" s="572">
        <v>43636</v>
      </c>
      <c r="L1409" s="416" t="s">
        <v>5774</v>
      </c>
      <c r="M1409" s="424"/>
      <c r="N1409" s="428"/>
      <c r="O1409" s="429"/>
      <c r="P1409" s="429"/>
      <c r="Q1409" s="429"/>
      <c r="R1409" s="429"/>
      <c r="S1409" s="429"/>
      <c r="T1409" s="429"/>
      <c r="U1409" s="429"/>
      <c r="V1409" s="429"/>
      <c r="W1409" s="429"/>
      <c r="X1409" s="429"/>
      <c r="Y1409" s="429"/>
      <c r="Z1409" s="429"/>
      <c r="AA1409" s="429"/>
      <c r="AB1409" s="429"/>
      <c r="AC1409" s="429"/>
      <c r="AD1409" s="429"/>
      <c r="AE1409" s="429"/>
      <c r="AF1409" s="429"/>
      <c r="AG1409" s="429"/>
      <c r="AH1409" s="429"/>
      <c r="AI1409" s="429"/>
      <c r="AJ1409" s="429"/>
      <c r="AK1409" s="429"/>
      <c r="AL1409" s="429"/>
      <c r="AM1409" s="429"/>
      <c r="AN1409" s="429"/>
      <c r="AO1409" s="429"/>
      <c r="AP1409" s="429"/>
      <c r="AQ1409" s="429"/>
      <c r="AR1409" s="429"/>
      <c r="AS1409" s="429"/>
      <c r="AT1409" s="429"/>
      <c r="AU1409" s="429"/>
      <c r="AV1409" s="429"/>
      <c r="AW1409" s="429"/>
      <c r="AX1409" s="429"/>
      <c r="AY1409" s="429"/>
      <c r="AZ1409" s="429"/>
      <c r="BA1409" s="429"/>
      <c r="BB1409" s="429"/>
      <c r="BC1409" s="429"/>
      <c r="BD1409" s="429"/>
      <c r="BE1409" s="429"/>
      <c r="BF1409" s="429"/>
      <c r="BG1409" s="429"/>
      <c r="BH1409" s="429"/>
      <c r="BI1409" s="429"/>
      <c r="BJ1409" s="429"/>
      <c r="BK1409" s="429"/>
      <c r="BL1409" s="429"/>
      <c r="BM1409" s="429"/>
      <c r="BN1409" s="429"/>
      <c r="BO1409" s="429"/>
      <c r="BP1409" s="429"/>
      <c r="BQ1409" s="429"/>
      <c r="BR1409" s="429"/>
      <c r="BS1409" s="429"/>
      <c r="BT1409" s="429"/>
      <c r="BU1409" s="429"/>
      <c r="BV1409" s="429"/>
      <c r="BW1409" s="429"/>
      <c r="BX1409" s="429"/>
      <c r="BY1409" s="429"/>
      <c r="BZ1409" s="429"/>
      <c r="CA1409" s="429"/>
      <c r="CB1409" s="429"/>
      <c r="CC1409" s="429"/>
      <c r="CD1409" s="429"/>
      <c r="CE1409" s="429"/>
      <c r="CF1409" s="429"/>
      <c r="CG1409" s="429"/>
      <c r="CH1409" s="429"/>
      <c r="CI1409" s="429"/>
      <c r="CJ1409" s="429"/>
      <c r="CK1409" s="429"/>
      <c r="CL1409" s="429"/>
      <c r="CM1409" s="429"/>
      <c r="CN1409" s="429"/>
      <c r="CO1409" s="429"/>
      <c r="CP1409" s="429"/>
      <c r="CQ1409" s="429"/>
      <c r="CR1409" s="429"/>
      <c r="CS1409" s="429"/>
      <c r="CT1409" s="429"/>
      <c r="CU1409" s="429"/>
      <c r="CV1409" s="429"/>
      <c r="CW1409" s="429"/>
      <c r="CX1409" s="429"/>
      <c r="CY1409" s="429"/>
      <c r="CZ1409" s="429"/>
      <c r="DA1409" s="429"/>
      <c r="DB1409" s="429"/>
      <c r="DC1409" s="429"/>
      <c r="DD1409" s="429"/>
      <c r="DE1409" s="429"/>
      <c r="DF1409" s="429"/>
      <c r="DG1409" s="429"/>
      <c r="DH1409" s="429"/>
    </row>
    <row r="1410" spans="1:112" s="430" customFormat="1" ht="25.5">
      <c r="A1410" s="423"/>
      <c r="B1410" s="517">
        <v>57</v>
      </c>
      <c r="C1410" s="423" t="s">
        <v>1569</v>
      </c>
      <c r="D1410" s="423" t="s">
        <v>3367</v>
      </c>
      <c r="E1410" s="446" t="s">
        <v>3368</v>
      </c>
      <c r="F1410" s="412" t="s">
        <v>3369</v>
      </c>
      <c r="G1410" s="556" t="s">
        <v>5038</v>
      </c>
      <c r="H1410" s="451" t="s">
        <v>1734</v>
      </c>
      <c r="I1410" s="450"/>
      <c r="J1410" s="450"/>
      <c r="K1410" s="572">
        <v>43636</v>
      </c>
      <c r="L1410" s="416" t="s">
        <v>3370</v>
      </c>
      <c r="M1410" s="424"/>
      <c r="N1410" s="428"/>
      <c r="O1410" s="429"/>
      <c r="P1410" s="429"/>
      <c r="Q1410" s="429"/>
      <c r="R1410" s="429"/>
      <c r="S1410" s="429"/>
      <c r="T1410" s="429"/>
      <c r="U1410" s="429"/>
      <c r="V1410" s="429"/>
      <c r="W1410" s="429"/>
      <c r="X1410" s="429"/>
      <c r="Y1410" s="429"/>
      <c r="Z1410" s="429"/>
      <c r="AA1410" s="429"/>
      <c r="AB1410" s="429"/>
      <c r="AC1410" s="429"/>
      <c r="AD1410" s="429"/>
      <c r="AE1410" s="429"/>
      <c r="AF1410" s="429"/>
      <c r="AG1410" s="429"/>
      <c r="AH1410" s="429"/>
      <c r="AI1410" s="429"/>
      <c r="AJ1410" s="429"/>
      <c r="AK1410" s="429"/>
      <c r="AL1410" s="429"/>
      <c r="AM1410" s="429"/>
      <c r="AN1410" s="429"/>
      <c r="AO1410" s="429"/>
      <c r="AP1410" s="429"/>
      <c r="AQ1410" s="429"/>
      <c r="AR1410" s="429"/>
      <c r="AS1410" s="429"/>
      <c r="AT1410" s="429"/>
      <c r="AU1410" s="429"/>
      <c r="AV1410" s="429"/>
      <c r="AW1410" s="429"/>
      <c r="AX1410" s="429"/>
      <c r="AY1410" s="429"/>
      <c r="AZ1410" s="429"/>
      <c r="BA1410" s="429"/>
      <c r="BB1410" s="429"/>
      <c r="BC1410" s="429"/>
      <c r="BD1410" s="429"/>
      <c r="BE1410" s="429"/>
      <c r="BF1410" s="429"/>
      <c r="BG1410" s="429"/>
      <c r="BH1410" s="429"/>
      <c r="BI1410" s="429"/>
      <c r="BJ1410" s="429"/>
      <c r="BK1410" s="429"/>
      <c r="BL1410" s="429"/>
      <c r="BM1410" s="429"/>
      <c r="BN1410" s="429"/>
      <c r="BO1410" s="429"/>
      <c r="BP1410" s="429"/>
      <c r="BQ1410" s="429"/>
      <c r="BR1410" s="429"/>
      <c r="BS1410" s="429"/>
      <c r="BT1410" s="429"/>
      <c r="BU1410" s="429"/>
      <c r="BV1410" s="429"/>
      <c r="BW1410" s="429"/>
      <c r="BX1410" s="429"/>
      <c r="BY1410" s="429"/>
      <c r="BZ1410" s="429"/>
      <c r="CA1410" s="429"/>
      <c r="CB1410" s="429"/>
      <c r="CC1410" s="429"/>
      <c r="CD1410" s="429"/>
      <c r="CE1410" s="429"/>
      <c r="CF1410" s="429"/>
      <c r="CG1410" s="429"/>
      <c r="CH1410" s="429"/>
      <c r="CI1410" s="429"/>
      <c r="CJ1410" s="429"/>
      <c r="CK1410" s="429"/>
      <c r="CL1410" s="429"/>
      <c r="CM1410" s="429"/>
      <c r="CN1410" s="429"/>
      <c r="CO1410" s="429"/>
      <c r="CP1410" s="429"/>
      <c r="CQ1410" s="429"/>
      <c r="CR1410" s="429"/>
      <c r="CS1410" s="429"/>
      <c r="CT1410" s="429"/>
      <c r="CU1410" s="429"/>
      <c r="CV1410" s="429"/>
      <c r="CW1410" s="429"/>
      <c r="CX1410" s="429"/>
      <c r="CY1410" s="429"/>
      <c r="CZ1410" s="429"/>
      <c r="DA1410" s="429"/>
      <c r="DB1410" s="429"/>
      <c r="DC1410" s="429"/>
      <c r="DD1410" s="429"/>
      <c r="DE1410" s="429"/>
      <c r="DF1410" s="429"/>
      <c r="DG1410" s="429"/>
      <c r="DH1410" s="429"/>
    </row>
    <row r="1411" spans="1:112" s="430" customFormat="1" ht="25.5">
      <c r="A1411" s="423"/>
      <c r="B1411" s="517">
        <v>58</v>
      </c>
      <c r="C1411" s="328" t="s">
        <v>3371</v>
      </c>
      <c r="D1411" s="328" t="s">
        <v>3372</v>
      </c>
      <c r="E1411" s="328" t="s">
        <v>3373</v>
      </c>
      <c r="F1411" s="412" t="s">
        <v>3374</v>
      </c>
      <c r="G1411" s="425" t="s">
        <v>2361</v>
      </c>
      <c r="H1411" s="416" t="s">
        <v>1734</v>
      </c>
      <c r="I1411" s="424"/>
      <c r="J1411" s="424"/>
      <c r="K1411" s="572">
        <v>43637</v>
      </c>
      <c r="L1411" s="416" t="s">
        <v>3375</v>
      </c>
      <c r="M1411" s="424"/>
      <c r="N1411" s="428"/>
      <c r="O1411" s="429"/>
      <c r="P1411" s="429"/>
      <c r="Q1411" s="429"/>
      <c r="R1411" s="429"/>
      <c r="S1411" s="429"/>
      <c r="T1411" s="429"/>
      <c r="U1411" s="429"/>
      <c r="V1411" s="429"/>
      <c r="W1411" s="429"/>
      <c r="X1411" s="429"/>
      <c r="Y1411" s="429"/>
      <c r="Z1411" s="429"/>
      <c r="AA1411" s="429"/>
      <c r="AB1411" s="429"/>
      <c r="AC1411" s="429"/>
      <c r="AD1411" s="429"/>
      <c r="AE1411" s="429"/>
      <c r="AF1411" s="429"/>
      <c r="AG1411" s="429"/>
      <c r="AH1411" s="429"/>
      <c r="AI1411" s="429"/>
      <c r="AJ1411" s="429"/>
      <c r="AK1411" s="429"/>
      <c r="AL1411" s="429"/>
      <c r="AM1411" s="429"/>
      <c r="AN1411" s="429"/>
      <c r="AO1411" s="429"/>
      <c r="AP1411" s="429"/>
      <c r="AQ1411" s="429"/>
      <c r="AR1411" s="429"/>
      <c r="AS1411" s="429"/>
      <c r="AT1411" s="429"/>
      <c r="AU1411" s="429"/>
      <c r="AV1411" s="429"/>
      <c r="AW1411" s="429"/>
      <c r="AX1411" s="429"/>
      <c r="AY1411" s="429"/>
      <c r="AZ1411" s="429"/>
      <c r="BA1411" s="429"/>
      <c r="BB1411" s="429"/>
      <c r="BC1411" s="429"/>
      <c r="BD1411" s="429"/>
      <c r="BE1411" s="429"/>
      <c r="BF1411" s="429"/>
      <c r="BG1411" s="429"/>
      <c r="BH1411" s="429"/>
      <c r="BI1411" s="429"/>
      <c r="BJ1411" s="429"/>
      <c r="BK1411" s="429"/>
      <c r="BL1411" s="429"/>
      <c r="BM1411" s="429"/>
      <c r="BN1411" s="429"/>
      <c r="BO1411" s="429"/>
      <c r="BP1411" s="429"/>
      <c r="BQ1411" s="429"/>
      <c r="BR1411" s="429"/>
      <c r="BS1411" s="429"/>
      <c r="BT1411" s="429"/>
      <c r="BU1411" s="429"/>
      <c r="BV1411" s="429"/>
      <c r="BW1411" s="429"/>
      <c r="BX1411" s="429"/>
      <c r="BY1411" s="429"/>
      <c r="BZ1411" s="429"/>
      <c r="CA1411" s="429"/>
      <c r="CB1411" s="429"/>
      <c r="CC1411" s="429"/>
      <c r="CD1411" s="429"/>
      <c r="CE1411" s="429"/>
      <c r="CF1411" s="429"/>
      <c r="CG1411" s="429"/>
      <c r="CH1411" s="429"/>
      <c r="CI1411" s="429"/>
      <c r="CJ1411" s="429"/>
      <c r="CK1411" s="429"/>
      <c r="CL1411" s="429"/>
      <c r="CM1411" s="429"/>
      <c r="CN1411" s="429"/>
      <c r="CO1411" s="429"/>
      <c r="CP1411" s="429"/>
      <c r="CQ1411" s="429"/>
      <c r="CR1411" s="429"/>
      <c r="CS1411" s="429"/>
      <c r="CT1411" s="429"/>
      <c r="CU1411" s="429"/>
      <c r="CV1411" s="429"/>
      <c r="CW1411" s="429"/>
      <c r="CX1411" s="429"/>
      <c r="CY1411" s="429"/>
      <c r="CZ1411" s="429"/>
      <c r="DA1411" s="429"/>
      <c r="DB1411" s="429"/>
      <c r="DC1411" s="429"/>
      <c r="DD1411" s="429"/>
      <c r="DE1411" s="429"/>
      <c r="DF1411" s="429"/>
      <c r="DG1411" s="429"/>
      <c r="DH1411" s="429"/>
    </row>
    <row r="1412" spans="1:112" s="430" customFormat="1" ht="25.5">
      <c r="A1412" s="423"/>
      <c r="B1412" s="517">
        <v>59</v>
      </c>
      <c r="C1412" s="328" t="s">
        <v>1567</v>
      </c>
      <c r="D1412" s="328" t="s">
        <v>3381</v>
      </c>
      <c r="E1412" s="328" t="s">
        <v>3382</v>
      </c>
      <c r="F1412" s="412" t="s">
        <v>3383</v>
      </c>
      <c r="G1412" s="425" t="s">
        <v>5040</v>
      </c>
      <c r="H1412" s="416" t="s">
        <v>1734</v>
      </c>
      <c r="I1412" s="424"/>
      <c r="J1412" s="424"/>
      <c r="K1412" s="572">
        <v>43636</v>
      </c>
      <c r="L1412" s="416" t="s">
        <v>3384</v>
      </c>
      <c r="M1412" s="424"/>
      <c r="N1412" s="428"/>
      <c r="O1412" s="429"/>
      <c r="P1412" s="429"/>
      <c r="Q1412" s="429"/>
      <c r="R1412" s="429"/>
      <c r="S1412" s="429"/>
      <c r="T1412" s="429"/>
      <c r="U1412" s="429"/>
      <c r="V1412" s="429"/>
      <c r="W1412" s="429"/>
      <c r="X1412" s="429"/>
      <c r="Y1412" s="429"/>
      <c r="Z1412" s="429"/>
      <c r="AA1412" s="429"/>
      <c r="AB1412" s="429"/>
      <c r="AC1412" s="429"/>
      <c r="AD1412" s="429"/>
      <c r="AE1412" s="429"/>
      <c r="AF1412" s="429"/>
      <c r="AG1412" s="429"/>
      <c r="AH1412" s="429"/>
      <c r="AI1412" s="429"/>
      <c r="AJ1412" s="429"/>
      <c r="AK1412" s="429"/>
      <c r="AL1412" s="429"/>
      <c r="AM1412" s="429"/>
      <c r="AN1412" s="429"/>
      <c r="AO1412" s="429"/>
      <c r="AP1412" s="429"/>
      <c r="AQ1412" s="429"/>
      <c r="AR1412" s="429"/>
      <c r="AS1412" s="429"/>
      <c r="AT1412" s="429"/>
      <c r="AU1412" s="429"/>
      <c r="AV1412" s="429"/>
      <c r="AW1412" s="429"/>
      <c r="AX1412" s="429"/>
      <c r="AY1412" s="429"/>
      <c r="AZ1412" s="429"/>
      <c r="BA1412" s="429"/>
      <c r="BB1412" s="429"/>
      <c r="BC1412" s="429"/>
      <c r="BD1412" s="429"/>
      <c r="BE1412" s="429"/>
      <c r="BF1412" s="429"/>
      <c r="BG1412" s="429"/>
      <c r="BH1412" s="429"/>
      <c r="BI1412" s="429"/>
      <c r="BJ1412" s="429"/>
      <c r="BK1412" s="429"/>
      <c r="BL1412" s="429"/>
      <c r="BM1412" s="429"/>
      <c r="BN1412" s="429"/>
      <c r="BO1412" s="429"/>
      <c r="BP1412" s="429"/>
      <c r="BQ1412" s="429"/>
      <c r="BR1412" s="429"/>
      <c r="BS1412" s="429"/>
      <c r="BT1412" s="429"/>
      <c r="BU1412" s="429"/>
      <c r="BV1412" s="429"/>
      <c r="BW1412" s="429"/>
      <c r="BX1412" s="429"/>
      <c r="BY1412" s="429"/>
      <c r="BZ1412" s="429"/>
      <c r="CA1412" s="429"/>
      <c r="CB1412" s="429"/>
      <c r="CC1412" s="429"/>
      <c r="CD1412" s="429"/>
      <c r="CE1412" s="429"/>
      <c r="CF1412" s="429"/>
      <c r="CG1412" s="429"/>
      <c r="CH1412" s="429"/>
      <c r="CI1412" s="429"/>
      <c r="CJ1412" s="429"/>
      <c r="CK1412" s="429"/>
      <c r="CL1412" s="429"/>
      <c r="CM1412" s="429"/>
      <c r="CN1412" s="429"/>
      <c r="CO1412" s="429"/>
      <c r="CP1412" s="429"/>
      <c r="CQ1412" s="429"/>
      <c r="CR1412" s="429"/>
      <c r="CS1412" s="429"/>
      <c r="CT1412" s="429"/>
      <c r="CU1412" s="429"/>
      <c r="CV1412" s="429"/>
      <c r="CW1412" s="429"/>
      <c r="CX1412" s="429"/>
      <c r="CY1412" s="429"/>
      <c r="CZ1412" s="429"/>
      <c r="DA1412" s="429"/>
      <c r="DB1412" s="429"/>
      <c r="DC1412" s="429"/>
      <c r="DD1412" s="429"/>
      <c r="DE1412" s="429"/>
      <c r="DF1412" s="429"/>
      <c r="DG1412" s="429"/>
      <c r="DH1412" s="429"/>
    </row>
    <row r="1413" spans="1:112" s="430" customFormat="1" ht="25.5">
      <c r="A1413" s="423"/>
      <c r="B1413" s="517">
        <v>60</v>
      </c>
      <c r="C1413" s="328" t="s">
        <v>3504</v>
      </c>
      <c r="D1413" s="436" t="s">
        <v>3367</v>
      </c>
      <c r="E1413" s="328" t="s">
        <v>3505</v>
      </c>
      <c r="F1413" s="432" t="s">
        <v>3506</v>
      </c>
      <c r="G1413" s="425" t="s">
        <v>7642</v>
      </c>
      <c r="H1413" s="328" t="s">
        <v>1734</v>
      </c>
      <c r="I1413" s="412"/>
      <c r="J1413" s="412"/>
      <c r="K1413" s="572">
        <v>43698</v>
      </c>
      <c r="L1413" s="416" t="s">
        <v>3507</v>
      </c>
      <c r="M1413" s="424"/>
      <c r="N1413" s="428"/>
      <c r="O1413" s="429"/>
      <c r="P1413" s="429"/>
      <c r="Q1413" s="429"/>
      <c r="R1413" s="429"/>
      <c r="S1413" s="429"/>
      <c r="T1413" s="429"/>
      <c r="U1413" s="429"/>
      <c r="V1413" s="429"/>
      <c r="W1413" s="429"/>
      <c r="X1413" s="429"/>
      <c r="Y1413" s="429"/>
      <c r="Z1413" s="429"/>
      <c r="AA1413" s="429"/>
      <c r="AB1413" s="429"/>
      <c r="AC1413" s="429"/>
      <c r="AD1413" s="429"/>
      <c r="AE1413" s="429"/>
      <c r="AF1413" s="429"/>
      <c r="AG1413" s="429"/>
      <c r="AH1413" s="429"/>
      <c r="AI1413" s="429"/>
      <c r="AJ1413" s="429"/>
      <c r="AK1413" s="429"/>
      <c r="AL1413" s="429"/>
      <c r="AM1413" s="429"/>
      <c r="AN1413" s="429"/>
      <c r="AO1413" s="429"/>
      <c r="AP1413" s="429"/>
      <c r="AQ1413" s="429"/>
      <c r="AR1413" s="429"/>
      <c r="AS1413" s="429"/>
      <c r="AT1413" s="429"/>
      <c r="AU1413" s="429"/>
      <c r="AV1413" s="429"/>
      <c r="AW1413" s="429"/>
      <c r="AX1413" s="429"/>
      <c r="AY1413" s="429"/>
      <c r="AZ1413" s="429"/>
      <c r="BA1413" s="429"/>
      <c r="BB1413" s="429"/>
      <c r="BC1413" s="429"/>
      <c r="BD1413" s="429"/>
      <c r="BE1413" s="429"/>
      <c r="BF1413" s="429"/>
      <c r="BG1413" s="429"/>
      <c r="BH1413" s="429"/>
      <c r="BI1413" s="429"/>
      <c r="BJ1413" s="429"/>
      <c r="BK1413" s="429"/>
      <c r="BL1413" s="429"/>
      <c r="BM1413" s="429"/>
      <c r="BN1413" s="429"/>
      <c r="BO1413" s="429"/>
      <c r="BP1413" s="429"/>
      <c r="BQ1413" s="429"/>
      <c r="BR1413" s="429"/>
      <c r="BS1413" s="429"/>
      <c r="BT1413" s="429"/>
      <c r="BU1413" s="429"/>
      <c r="BV1413" s="429"/>
      <c r="BW1413" s="429"/>
      <c r="BX1413" s="429"/>
      <c r="BY1413" s="429"/>
      <c r="BZ1413" s="429"/>
      <c r="CA1413" s="429"/>
      <c r="CB1413" s="429"/>
      <c r="CC1413" s="429"/>
      <c r="CD1413" s="429"/>
      <c r="CE1413" s="429"/>
      <c r="CF1413" s="429"/>
      <c r="CG1413" s="429"/>
      <c r="CH1413" s="429"/>
      <c r="CI1413" s="429"/>
      <c r="CJ1413" s="429"/>
      <c r="CK1413" s="429"/>
      <c r="CL1413" s="429"/>
      <c r="CM1413" s="429"/>
      <c r="CN1413" s="429"/>
      <c r="CO1413" s="429"/>
      <c r="CP1413" s="429"/>
      <c r="CQ1413" s="429"/>
      <c r="CR1413" s="429"/>
      <c r="CS1413" s="429"/>
      <c r="CT1413" s="429"/>
      <c r="CU1413" s="429"/>
      <c r="CV1413" s="429"/>
      <c r="CW1413" s="429"/>
      <c r="CX1413" s="429"/>
      <c r="CY1413" s="429"/>
      <c r="CZ1413" s="429"/>
      <c r="DA1413" s="429"/>
      <c r="DB1413" s="429"/>
      <c r="DC1413" s="429"/>
      <c r="DD1413" s="429"/>
      <c r="DE1413" s="429"/>
      <c r="DF1413" s="429"/>
      <c r="DG1413" s="429"/>
      <c r="DH1413" s="429"/>
    </row>
    <row r="1414" spans="1:112" s="430" customFormat="1" ht="53.25" customHeight="1">
      <c r="A1414" s="423"/>
      <c r="B1414" s="517">
        <v>61</v>
      </c>
      <c r="C1414" s="432" t="s">
        <v>3517</v>
      </c>
      <c r="D1414" s="416" t="s">
        <v>3518</v>
      </c>
      <c r="E1414" s="432" t="s">
        <v>5083</v>
      </c>
      <c r="F1414" s="432" t="s">
        <v>3565</v>
      </c>
      <c r="G1414" s="554" t="s">
        <v>7643</v>
      </c>
      <c r="H1414" s="328" t="s">
        <v>1734</v>
      </c>
      <c r="I1414" s="412"/>
      <c r="J1414" s="412"/>
      <c r="K1414" s="572">
        <v>43636</v>
      </c>
      <c r="L1414" s="416" t="s">
        <v>3566</v>
      </c>
      <c r="M1414" s="424"/>
      <c r="N1414" s="428"/>
      <c r="O1414" s="429"/>
      <c r="P1414" s="429"/>
      <c r="Q1414" s="429"/>
      <c r="R1414" s="429"/>
      <c r="S1414" s="429"/>
      <c r="T1414" s="429"/>
      <c r="U1414" s="429"/>
      <c r="V1414" s="429"/>
      <c r="W1414" s="429"/>
      <c r="X1414" s="429"/>
      <c r="Y1414" s="429"/>
      <c r="Z1414" s="429"/>
      <c r="AA1414" s="429"/>
      <c r="AB1414" s="429"/>
      <c r="AC1414" s="429"/>
      <c r="AD1414" s="429"/>
      <c r="AE1414" s="429"/>
      <c r="AF1414" s="429"/>
      <c r="AG1414" s="429"/>
      <c r="AH1414" s="429"/>
      <c r="AI1414" s="429"/>
      <c r="AJ1414" s="429"/>
      <c r="AK1414" s="429"/>
      <c r="AL1414" s="429"/>
      <c r="AM1414" s="429"/>
      <c r="AN1414" s="429"/>
      <c r="AO1414" s="429"/>
      <c r="AP1414" s="429"/>
      <c r="AQ1414" s="429"/>
      <c r="AR1414" s="429"/>
      <c r="AS1414" s="429"/>
      <c r="AT1414" s="429"/>
      <c r="AU1414" s="429"/>
      <c r="AV1414" s="429"/>
      <c r="AW1414" s="429"/>
      <c r="AX1414" s="429"/>
      <c r="AY1414" s="429"/>
      <c r="AZ1414" s="429"/>
      <c r="BA1414" s="429"/>
      <c r="BB1414" s="429"/>
      <c r="BC1414" s="429"/>
      <c r="BD1414" s="429"/>
      <c r="BE1414" s="429"/>
      <c r="BF1414" s="429"/>
      <c r="BG1414" s="429"/>
      <c r="BH1414" s="429"/>
      <c r="BI1414" s="429"/>
      <c r="BJ1414" s="429"/>
      <c r="BK1414" s="429"/>
      <c r="BL1414" s="429"/>
      <c r="BM1414" s="429"/>
      <c r="BN1414" s="429"/>
      <c r="BO1414" s="429"/>
      <c r="BP1414" s="429"/>
      <c r="BQ1414" s="429"/>
      <c r="BR1414" s="429"/>
      <c r="BS1414" s="429"/>
      <c r="BT1414" s="429"/>
      <c r="BU1414" s="429"/>
      <c r="BV1414" s="429"/>
      <c r="BW1414" s="429"/>
      <c r="BX1414" s="429"/>
      <c r="BY1414" s="429"/>
      <c r="BZ1414" s="429"/>
      <c r="CA1414" s="429"/>
      <c r="CB1414" s="429"/>
      <c r="CC1414" s="429"/>
      <c r="CD1414" s="429"/>
      <c r="CE1414" s="429"/>
      <c r="CF1414" s="429"/>
      <c r="CG1414" s="429"/>
      <c r="CH1414" s="429"/>
      <c r="CI1414" s="429"/>
      <c r="CJ1414" s="429"/>
      <c r="CK1414" s="429"/>
      <c r="CL1414" s="429"/>
      <c r="CM1414" s="429"/>
      <c r="CN1414" s="429"/>
      <c r="CO1414" s="429"/>
      <c r="CP1414" s="429"/>
      <c r="CQ1414" s="429"/>
      <c r="CR1414" s="429"/>
      <c r="CS1414" s="429"/>
      <c r="CT1414" s="429"/>
      <c r="CU1414" s="429"/>
      <c r="CV1414" s="429"/>
      <c r="CW1414" s="429"/>
      <c r="CX1414" s="429"/>
      <c r="CY1414" s="429"/>
      <c r="CZ1414" s="429"/>
      <c r="DA1414" s="429"/>
      <c r="DB1414" s="429"/>
      <c r="DC1414" s="429"/>
      <c r="DD1414" s="429"/>
      <c r="DE1414" s="429"/>
      <c r="DF1414" s="429"/>
      <c r="DG1414" s="429"/>
      <c r="DH1414" s="429"/>
    </row>
    <row r="1415" spans="1:112" s="430" customFormat="1" ht="25.5">
      <c r="A1415" s="423"/>
      <c r="B1415" s="517">
        <v>62</v>
      </c>
      <c r="C1415" s="328" t="s">
        <v>5745</v>
      </c>
      <c r="D1415" s="446" t="s">
        <v>1547</v>
      </c>
      <c r="E1415" s="328" t="s">
        <v>5746</v>
      </c>
      <c r="F1415" s="328" t="s">
        <v>5747</v>
      </c>
      <c r="G1415" s="463" t="s">
        <v>7644</v>
      </c>
      <c r="H1415" s="328" t="s">
        <v>1734</v>
      </c>
      <c r="I1415" s="412"/>
      <c r="J1415" s="412"/>
      <c r="K1415" s="572">
        <v>43642</v>
      </c>
      <c r="L1415" s="416" t="s">
        <v>5748</v>
      </c>
      <c r="M1415" s="412"/>
      <c r="N1415" s="428"/>
      <c r="O1415" s="429"/>
      <c r="P1415" s="429"/>
      <c r="Q1415" s="429"/>
      <c r="R1415" s="429"/>
      <c r="S1415" s="429"/>
      <c r="T1415" s="429"/>
      <c r="U1415" s="429"/>
      <c r="V1415" s="429"/>
      <c r="W1415" s="429"/>
      <c r="X1415" s="429"/>
      <c r="Y1415" s="429"/>
      <c r="Z1415" s="429"/>
      <c r="AA1415" s="429"/>
      <c r="AB1415" s="429"/>
      <c r="AC1415" s="429"/>
      <c r="AD1415" s="429"/>
      <c r="AE1415" s="429"/>
      <c r="AF1415" s="429"/>
      <c r="AG1415" s="429"/>
      <c r="AH1415" s="429"/>
      <c r="AI1415" s="429"/>
      <c r="AJ1415" s="429"/>
      <c r="AK1415" s="429"/>
      <c r="AL1415" s="429"/>
      <c r="AM1415" s="429"/>
      <c r="AN1415" s="429"/>
      <c r="AO1415" s="429"/>
      <c r="AP1415" s="429"/>
      <c r="AQ1415" s="429"/>
      <c r="AR1415" s="429"/>
      <c r="AS1415" s="429"/>
      <c r="AT1415" s="429"/>
      <c r="AU1415" s="429"/>
      <c r="AV1415" s="429"/>
      <c r="AW1415" s="429"/>
      <c r="AX1415" s="429"/>
      <c r="AY1415" s="429"/>
      <c r="AZ1415" s="429"/>
      <c r="BA1415" s="429"/>
      <c r="BB1415" s="429"/>
      <c r="BC1415" s="429"/>
      <c r="BD1415" s="429"/>
      <c r="BE1415" s="429"/>
      <c r="BF1415" s="429"/>
      <c r="BG1415" s="429"/>
      <c r="BH1415" s="429"/>
      <c r="BI1415" s="429"/>
      <c r="BJ1415" s="429"/>
      <c r="BK1415" s="429"/>
      <c r="BL1415" s="429"/>
      <c r="BM1415" s="429"/>
      <c r="BN1415" s="429"/>
      <c r="BO1415" s="429"/>
      <c r="BP1415" s="429"/>
      <c r="BQ1415" s="429"/>
      <c r="BR1415" s="429"/>
      <c r="BS1415" s="429"/>
      <c r="BT1415" s="429"/>
      <c r="BU1415" s="429"/>
      <c r="BV1415" s="429"/>
      <c r="BW1415" s="429"/>
      <c r="BX1415" s="429"/>
      <c r="BY1415" s="429"/>
      <c r="BZ1415" s="429"/>
      <c r="CA1415" s="429"/>
      <c r="CB1415" s="429"/>
      <c r="CC1415" s="429"/>
      <c r="CD1415" s="429"/>
      <c r="CE1415" s="429"/>
      <c r="CF1415" s="429"/>
      <c r="CG1415" s="429"/>
      <c r="CH1415" s="429"/>
      <c r="CI1415" s="429"/>
      <c r="CJ1415" s="429"/>
      <c r="CK1415" s="429"/>
      <c r="CL1415" s="429"/>
      <c r="CM1415" s="429"/>
      <c r="CN1415" s="429"/>
      <c r="CO1415" s="429"/>
      <c r="CP1415" s="429"/>
      <c r="CQ1415" s="429"/>
      <c r="CR1415" s="429"/>
      <c r="CS1415" s="429"/>
      <c r="CT1415" s="429"/>
      <c r="CU1415" s="429"/>
      <c r="CV1415" s="429"/>
      <c r="CW1415" s="429"/>
      <c r="CX1415" s="429"/>
      <c r="CY1415" s="429"/>
      <c r="CZ1415" s="429"/>
      <c r="DA1415" s="429"/>
      <c r="DB1415" s="429"/>
      <c r="DC1415" s="429"/>
      <c r="DD1415" s="429"/>
      <c r="DE1415" s="429"/>
      <c r="DF1415" s="429"/>
      <c r="DG1415" s="429"/>
      <c r="DH1415" s="429"/>
    </row>
    <row r="1416" spans="1:112" s="430" customFormat="1" ht="25.5">
      <c r="A1416" s="423"/>
      <c r="B1416" s="517">
        <v>63</v>
      </c>
      <c r="C1416" s="328" t="s">
        <v>5749</v>
      </c>
      <c r="D1416" s="446" t="s">
        <v>5750</v>
      </c>
      <c r="E1416" s="446" t="s">
        <v>5751</v>
      </c>
      <c r="F1416" s="328" t="s">
        <v>5752</v>
      </c>
      <c r="G1416" s="463" t="s">
        <v>5753</v>
      </c>
      <c r="H1416" s="328" t="s">
        <v>1734</v>
      </c>
      <c r="I1416" s="412"/>
      <c r="J1416" s="412"/>
      <c r="K1416" s="572">
        <v>43642</v>
      </c>
      <c r="L1416" s="416" t="s">
        <v>5754</v>
      </c>
      <c r="M1416" s="412"/>
      <c r="N1416" s="428"/>
      <c r="O1416" s="429"/>
      <c r="P1416" s="429"/>
      <c r="Q1416" s="429"/>
      <c r="R1416" s="429"/>
      <c r="S1416" s="429"/>
      <c r="T1416" s="429"/>
      <c r="U1416" s="429"/>
      <c r="V1416" s="429"/>
      <c r="W1416" s="429"/>
      <c r="X1416" s="429"/>
      <c r="Y1416" s="429"/>
      <c r="Z1416" s="429"/>
      <c r="AA1416" s="429"/>
      <c r="AB1416" s="429"/>
      <c r="AC1416" s="429"/>
      <c r="AD1416" s="429"/>
      <c r="AE1416" s="429"/>
      <c r="AF1416" s="429"/>
      <c r="AG1416" s="429"/>
      <c r="AH1416" s="429"/>
      <c r="AI1416" s="429"/>
      <c r="AJ1416" s="429"/>
      <c r="AK1416" s="429"/>
      <c r="AL1416" s="429"/>
      <c r="AM1416" s="429"/>
      <c r="AN1416" s="429"/>
      <c r="AO1416" s="429"/>
      <c r="AP1416" s="429"/>
      <c r="AQ1416" s="429"/>
      <c r="AR1416" s="429"/>
      <c r="AS1416" s="429"/>
      <c r="AT1416" s="429"/>
      <c r="AU1416" s="429"/>
      <c r="AV1416" s="429"/>
      <c r="AW1416" s="429"/>
      <c r="AX1416" s="429"/>
      <c r="AY1416" s="429"/>
      <c r="AZ1416" s="429"/>
      <c r="BA1416" s="429"/>
      <c r="BB1416" s="429"/>
      <c r="BC1416" s="429"/>
      <c r="BD1416" s="429"/>
      <c r="BE1416" s="429"/>
      <c r="BF1416" s="429"/>
      <c r="BG1416" s="429"/>
      <c r="BH1416" s="429"/>
      <c r="BI1416" s="429"/>
      <c r="BJ1416" s="429"/>
      <c r="BK1416" s="429"/>
      <c r="BL1416" s="429"/>
      <c r="BM1416" s="429"/>
      <c r="BN1416" s="429"/>
      <c r="BO1416" s="429"/>
      <c r="BP1416" s="429"/>
      <c r="BQ1416" s="429"/>
      <c r="BR1416" s="429"/>
      <c r="BS1416" s="429"/>
      <c r="BT1416" s="429"/>
      <c r="BU1416" s="429"/>
      <c r="BV1416" s="429"/>
      <c r="BW1416" s="429"/>
      <c r="BX1416" s="429"/>
      <c r="BY1416" s="429"/>
      <c r="BZ1416" s="429"/>
      <c r="CA1416" s="429"/>
      <c r="CB1416" s="429"/>
      <c r="CC1416" s="429"/>
      <c r="CD1416" s="429"/>
      <c r="CE1416" s="429"/>
      <c r="CF1416" s="429"/>
      <c r="CG1416" s="429"/>
      <c r="CH1416" s="429"/>
      <c r="CI1416" s="429"/>
      <c r="CJ1416" s="429"/>
      <c r="CK1416" s="429"/>
      <c r="CL1416" s="429"/>
      <c r="CM1416" s="429"/>
      <c r="CN1416" s="429"/>
      <c r="CO1416" s="429"/>
      <c r="CP1416" s="429"/>
      <c r="CQ1416" s="429"/>
      <c r="CR1416" s="429"/>
      <c r="CS1416" s="429"/>
      <c r="CT1416" s="429"/>
      <c r="CU1416" s="429"/>
      <c r="CV1416" s="429"/>
      <c r="CW1416" s="429"/>
      <c r="CX1416" s="429"/>
      <c r="CY1416" s="429"/>
      <c r="CZ1416" s="429"/>
      <c r="DA1416" s="429"/>
      <c r="DB1416" s="429"/>
      <c r="DC1416" s="429"/>
      <c r="DD1416" s="429"/>
      <c r="DE1416" s="429"/>
      <c r="DF1416" s="429"/>
      <c r="DG1416" s="429"/>
      <c r="DH1416" s="429"/>
    </row>
    <row r="1417" spans="1:112" s="430" customFormat="1" ht="25.5">
      <c r="A1417" s="423"/>
      <c r="B1417" s="517">
        <v>64</v>
      </c>
      <c r="C1417" s="412" t="s">
        <v>5159</v>
      </c>
      <c r="D1417" s="412" t="s">
        <v>5160</v>
      </c>
      <c r="E1417" s="412" t="s">
        <v>5775</v>
      </c>
      <c r="F1417" s="432" t="s">
        <v>5776</v>
      </c>
      <c r="G1417" s="454" t="s">
        <v>3567</v>
      </c>
      <c r="H1417" s="330" t="s">
        <v>1734</v>
      </c>
      <c r="I1417" s="412"/>
      <c r="J1417" s="412"/>
      <c r="K1417" s="572">
        <v>43637</v>
      </c>
      <c r="L1417" s="452" t="s">
        <v>5777</v>
      </c>
      <c r="M1417" s="412"/>
      <c r="N1417" s="428"/>
      <c r="O1417" s="429"/>
      <c r="P1417" s="429"/>
      <c r="Q1417" s="429"/>
      <c r="R1417" s="429"/>
      <c r="S1417" s="429"/>
      <c r="T1417" s="429"/>
      <c r="U1417" s="429"/>
      <c r="V1417" s="429"/>
      <c r="W1417" s="429"/>
      <c r="X1417" s="429"/>
      <c r="Y1417" s="429"/>
      <c r="Z1417" s="429"/>
      <c r="AA1417" s="429"/>
      <c r="AB1417" s="429"/>
      <c r="AC1417" s="429"/>
      <c r="AD1417" s="429"/>
      <c r="AE1417" s="429"/>
      <c r="AF1417" s="429"/>
      <c r="AG1417" s="429"/>
      <c r="AH1417" s="429"/>
      <c r="AI1417" s="429"/>
      <c r="AJ1417" s="429"/>
      <c r="AK1417" s="429"/>
      <c r="AL1417" s="429"/>
      <c r="AM1417" s="429"/>
      <c r="AN1417" s="429"/>
      <c r="AO1417" s="429"/>
      <c r="AP1417" s="429"/>
      <c r="AQ1417" s="429"/>
      <c r="AR1417" s="429"/>
      <c r="AS1417" s="429"/>
      <c r="AT1417" s="429"/>
      <c r="AU1417" s="429"/>
      <c r="AV1417" s="429"/>
      <c r="AW1417" s="429"/>
      <c r="AX1417" s="429"/>
      <c r="AY1417" s="429"/>
      <c r="AZ1417" s="429"/>
      <c r="BA1417" s="429"/>
      <c r="BB1417" s="429"/>
      <c r="BC1417" s="429"/>
      <c r="BD1417" s="429"/>
      <c r="BE1417" s="429"/>
      <c r="BF1417" s="429"/>
      <c r="BG1417" s="429"/>
      <c r="BH1417" s="429"/>
      <c r="BI1417" s="429"/>
      <c r="BJ1417" s="429"/>
      <c r="BK1417" s="429"/>
      <c r="BL1417" s="429"/>
      <c r="BM1417" s="429"/>
      <c r="BN1417" s="429"/>
      <c r="BO1417" s="429"/>
      <c r="BP1417" s="429"/>
      <c r="BQ1417" s="429"/>
      <c r="BR1417" s="429"/>
      <c r="BS1417" s="429"/>
      <c r="BT1417" s="429"/>
      <c r="BU1417" s="429"/>
      <c r="BV1417" s="429"/>
      <c r="BW1417" s="429"/>
      <c r="BX1417" s="429"/>
      <c r="BY1417" s="429"/>
      <c r="BZ1417" s="429"/>
      <c r="CA1417" s="429"/>
      <c r="CB1417" s="429"/>
      <c r="CC1417" s="429"/>
      <c r="CD1417" s="429"/>
      <c r="CE1417" s="429"/>
      <c r="CF1417" s="429"/>
      <c r="CG1417" s="429"/>
      <c r="CH1417" s="429"/>
      <c r="CI1417" s="429"/>
      <c r="CJ1417" s="429"/>
      <c r="CK1417" s="429"/>
      <c r="CL1417" s="429"/>
      <c r="CM1417" s="429"/>
      <c r="CN1417" s="429"/>
      <c r="CO1417" s="429"/>
      <c r="CP1417" s="429"/>
      <c r="CQ1417" s="429"/>
      <c r="CR1417" s="429"/>
      <c r="CS1417" s="429"/>
      <c r="CT1417" s="429"/>
      <c r="CU1417" s="429"/>
      <c r="CV1417" s="429"/>
      <c r="CW1417" s="429"/>
      <c r="CX1417" s="429"/>
      <c r="CY1417" s="429"/>
      <c r="CZ1417" s="429"/>
      <c r="DA1417" s="429"/>
      <c r="DB1417" s="429"/>
      <c r="DC1417" s="429"/>
      <c r="DD1417" s="429"/>
      <c r="DE1417" s="429"/>
      <c r="DF1417" s="429"/>
      <c r="DG1417" s="429"/>
      <c r="DH1417" s="429"/>
    </row>
    <row r="1418" spans="1:112" s="430" customFormat="1" ht="25.5">
      <c r="A1418" s="423"/>
      <c r="B1418" s="517">
        <v>65</v>
      </c>
      <c r="C1418" s="443" t="s">
        <v>5159</v>
      </c>
      <c r="D1418" s="412" t="s">
        <v>5160</v>
      </c>
      <c r="E1418" s="412" t="s">
        <v>5775</v>
      </c>
      <c r="F1418" s="432" t="s">
        <v>5778</v>
      </c>
      <c r="G1418" s="557" t="s">
        <v>5849</v>
      </c>
      <c r="H1418" s="453" t="s">
        <v>1734</v>
      </c>
      <c r="I1418" s="443"/>
      <c r="J1418" s="443"/>
      <c r="K1418" s="572">
        <v>43636</v>
      </c>
      <c r="L1418" s="412" t="s">
        <v>5779</v>
      </c>
      <c r="M1418" s="443"/>
      <c r="N1418" s="428"/>
      <c r="O1418" s="429"/>
      <c r="P1418" s="429"/>
      <c r="Q1418" s="429"/>
      <c r="R1418" s="429"/>
      <c r="S1418" s="429"/>
      <c r="T1418" s="429"/>
      <c r="U1418" s="429"/>
      <c r="V1418" s="429"/>
      <c r="W1418" s="429"/>
      <c r="X1418" s="429"/>
      <c r="Y1418" s="429"/>
      <c r="Z1418" s="429"/>
      <c r="AA1418" s="429"/>
      <c r="AB1418" s="429"/>
      <c r="AC1418" s="429"/>
      <c r="AD1418" s="429"/>
      <c r="AE1418" s="429"/>
      <c r="AF1418" s="429"/>
      <c r="AG1418" s="429"/>
      <c r="AH1418" s="429"/>
      <c r="AI1418" s="429"/>
      <c r="AJ1418" s="429"/>
      <c r="AK1418" s="429"/>
      <c r="AL1418" s="429"/>
      <c r="AM1418" s="429"/>
      <c r="AN1418" s="429"/>
      <c r="AO1418" s="429"/>
      <c r="AP1418" s="429"/>
      <c r="AQ1418" s="429"/>
      <c r="AR1418" s="429"/>
      <c r="AS1418" s="429"/>
      <c r="AT1418" s="429"/>
      <c r="AU1418" s="429"/>
      <c r="AV1418" s="429"/>
      <c r="AW1418" s="429"/>
      <c r="AX1418" s="429"/>
      <c r="AY1418" s="429"/>
      <c r="AZ1418" s="429"/>
      <c r="BA1418" s="429"/>
      <c r="BB1418" s="429"/>
      <c r="BC1418" s="429"/>
      <c r="BD1418" s="429"/>
      <c r="BE1418" s="429"/>
      <c r="BF1418" s="429"/>
      <c r="BG1418" s="429"/>
      <c r="BH1418" s="429"/>
      <c r="BI1418" s="429"/>
      <c r="BJ1418" s="429"/>
      <c r="BK1418" s="429"/>
      <c r="BL1418" s="429"/>
      <c r="BM1418" s="429"/>
      <c r="BN1418" s="429"/>
      <c r="BO1418" s="429"/>
      <c r="BP1418" s="429"/>
      <c r="BQ1418" s="429"/>
      <c r="BR1418" s="429"/>
      <c r="BS1418" s="429"/>
      <c r="BT1418" s="429"/>
      <c r="BU1418" s="429"/>
      <c r="BV1418" s="429"/>
      <c r="BW1418" s="429"/>
      <c r="BX1418" s="429"/>
      <c r="BY1418" s="429"/>
      <c r="BZ1418" s="429"/>
      <c r="CA1418" s="429"/>
      <c r="CB1418" s="429"/>
      <c r="CC1418" s="429"/>
      <c r="CD1418" s="429"/>
      <c r="CE1418" s="429"/>
      <c r="CF1418" s="429"/>
      <c r="CG1418" s="429"/>
      <c r="CH1418" s="429"/>
      <c r="CI1418" s="429"/>
      <c r="CJ1418" s="429"/>
      <c r="CK1418" s="429"/>
      <c r="CL1418" s="429"/>
      <c r="CM1418" s="429"/>
      <c r="CN1418" s="429"/>
      <c r="CO1418" s="429"/>
      <c r="CP1418" s="429"/>
      <c r="CQ1418" s="429"/>
      <c r="CR1418" s="429"/>
      <c r="CS1418" s="429"/>
      <c r="CT1418" s="429"/>
      <c r="CU1418" s="429"/>
      <c r="CV1418" s="429"/>
      <c r="CW1418" s="429"/>
      <c r="CX1418" s="429"/>
      <c r="CY1418" s="429"/>
      <c r="CZ1418" s="429"/>
      <c r="DA1418" s="429"/>
      <c r="DB1418" s="429"/>
      <c r="DC1418" s="429"/>
      <c r="DD1418" s="429"/>
      <c r="DE1418" s="429"/>
      <c r="DF1418" s="429"/>
      <c r="DG1418" s="429"/>
      <c r="DH1418" s="429"/>
    </row>
    <row r="1419" spans="1:112" s="430" customFormat="1" ht="25.5">
      <c r="A1419" s="423"/>
      <c r="B1419" s="517">
        <v>66</v>
      </c>
      <c r="C1419" s="412" t="s">
        <v>7377</v>
      </c>
      <c r="D1419" s="412" t="s">
        <v>5034</v>
      </c>
      <c r="E1419" s="412" t="s">
        <v>7378</v>
      </c>
      <c r="F1419" s="412" t="s">
        <v>7379</v>
      </c>
      <c r="G1419" s="454" t="s">
        <v>7380</v>
      </c>
      <c r="H1419" s="330" t="s">
        <v>1734</v>
      </c>
      <c r="I1419" s="412"/>
      <c r="J1419" s="412"/>
      <c r="K1419" s="572">
        <v>43637</v>
      </c>
      <c r="L1419" s="412" t="s">
        <v>7381</v>
      </c>
      <c r="M1419" s="412"/>
      <c r="N1419" s="428"/>
      <c r="O1419" s="429"/>
      <c r="P1419" s="429"/>
      <c r="Q1419" s="429"/>
      <c r="R1419" s="429"/>
      <c r="S1419" s="429"/>
      <c r="T1419" s="429"/>
      <c r="U1419" s="429"/>
      <c r="V1419" s="429"/>
      <c r="W1419" s="429"/>
      <c r="X1419" s="429"/>
      <c r="Y1419" s="429"/>
      <c r="Z1419" s="429"/>
      <c r="AA1419" s="429"/>
      <c r="AB1419" s="429"/>
      <c r="AC1419" s="429"/>
      <c r="AD1419" s="429"/>
      <c r="AE1419" s="429"/>
      <c r="AF1419" s="429"/>
      <c r="AG1419" s="429"/>
      <c r="AH1419" s="429"/>
      <c r="AI1419" s="429"/>
      <c r="AJ1419" s="429"/>
      <c r="AK1419" s="429"/>
      <c r="AL1419" s="429"/>
      <c r="AM1419" s="429"/>
      <c r="AN1419" s="429"/>
      <c r="AO1419" s="429"/>
      <c r="AP1419" s="429"/>
      <c r="AQ1419" s="429"/>
      <c r="AR1419" s="429"/>
      <c r="AS1419" s="429"/>
      <c r="AT1419" s="429"/>
      <c r="AU1419" s="429"/>
      <c r="AV1419" s="429"/>
      <c r="AW1419" s="429"/>
      <c r="AX1419" s="429"/>
      <c r="AY1419" s="429"/>
      <c r="AZ1419" s="429"/>
      <c r="BA1419" s="429"/>
      <c r="BB1419" s="429"/>
      <c r="BC1419" s="429"/>
      <c r="BD1419" s="429"/>
      <c r="BE1419" s="429"/>
      <c r="BF1419" s="429"/>
      <c r="BG1419" s="429"/>
      <c r="BH1419" s="429"/>
      <c r="BI1419" s="429"/>
      <c r="BJ1419" s="429"/>
      <c r="BK1419" s="429"/>
      <c r="BL1419" s="429"/>
      <c r="BM1419" s="429"/>
      <c r="BN1419" s="429"/>
      <c r="BO1419" s="429"/>
      <c r="BP1419" s="429"/>
      <c r="BQ1419" s="429"/>
      <c r="BR1419" s="429"/>
      <c r="BS1419" s="429"/>
      <c r="BT1419" s="429"/>
      <c r="BU1419" s="429"/>
      <c r="BV1419" s="429"/>
      <c r="BW1419" s="429"/>
      <c r="BX1419" s="429"/>
      <c r="BY1419" s="429"/>
      <c r="BZ1419" s="429"/>
      <c r="CA1419" s="429"/>
      <c r="CB1419" s="429"/>
      <c r="CC1419" s="429"/>
      <c r="CD1419" s="429"/>
      <c r="CE1419" s="429"/>
      <c r="CF1419" s="429"/>
      <c r="CG1419" s="429"/>
      <c r="CH1419" s="429"/>
      <c r="CI1419" s="429"/>
      <c r="CJ1419" s="429"/>
      <c r="CK1419" s="429"/>
      <c r="CL1419" s="429"/>
      <c r="CM1419" s="429"/>
      <c r="CN1419" s="429"/>
      <c r="CO1419" s="429"/>
      <c r="CP1419" s="429"/>
      <c r="CQ1419" s="429"/>
      <c r="CR1419" s="429"/>
      <c r="CS1419" s="429"/>
      <c r="CT1419" s="429"/>
      <c r="CU1419" s="429"/>
      <c r="CV1419" s="429"/>
      <c r="CW1419" s="429"/>
      <c r="CX1419" s="429"/>
      <c r="CY1419" s="429"/>
      <c r="CZ1419" s="429"/>
      <c r="DA1419" s="429"/>
      <c r="DB1419" s="429"/>
      <c r="DC1419" s="429"/>
      <c r="DD1419" s="429"/>
      <c r="DE1419" s="429"/>
      <c r="DF1419" s="429"/>
      <c r="DG1419" s="429"/>
      <c r="DH1419" s="429"/>
    </row>
    <row r="1420" spans="1:112" s="430" customFormat="1" ht="25.5">
      <c r="A1420" s="423"/>
      <c r="B1420" s="517">
        <v>67</v>
      </c>
      <c r="C1420" s="412" t="s">
        <v>5850</v>
      </c>
      <c r="D1420" s="412" t="s">
        <v>5851</v>
      </c>
      <c r="E1420" s="412" t="s">
        <v>5852</v>
      </c>
      <c r="F1420" s="412" t="s">
        <v>5854</v>
      </c>
      <c r="G1420" s="454" t="s">
        <v>5855</v>
      </c>
      <c r="H1420" s="330" t="s">
        <v>1734</v>
      </c>
      <c r="I1420" s="412"/>
      <c r="J1420" s="412"/>
      <c r="K1420" s="572">
        <v>43636</v>
      </c>
      <c r="L1420" s="412" t="s">
        <v>5856</v>
      </c>
      <c r="M1420" s="412"/>
      <c r="N1420" s="428"/>
      <c r="O1420" s="429"/>
      <c r="P1420" s="429"/>
      <c r="Q1420" s="429"/>
      <c r="R1420" s="429"/>
      <c r="S1420" s="429"/>
      <c r="T1420" s="429"/>
      <c r="U1420" s="429"/>
      <c r="V1420" s="429"/>
      <c r="W1420" s="429"/>
      <c r="X1420" s="429"/>
      <c r="Y1420" s="429"/>
      <c r="Z1420" s="429"/>
      <c r="AA1420" s="429"/>
      <c r="AB1420" s="429"/>
      <c r="AC1420" s="429"/>
      <c r="AD1420" s="429"/>
      <c r="AE1420" s="429"/>
      <c r="AF1420" s="429"/>
      <c r="AG1420" s="429"/>
      <c r="AH1420" s="429"/>
      <c r="AI1420" s="429"/>
      <c r="AJ1420" s="429"/>
      <c r="AK1420" s="429"/>
      <c r="AL1420" s="429"/>
      <c r="AM1420" s="429"/>
      <c r="AN1420" s="429"/>
      <c r="AO1420" s="429"/>
      <c r="AP1420" s="429"/>
      <c r="AQ1420" s="429"/>
      <c r="AR1420" s="429"/>
      <c r="AS1420" s="429"/>
      <c r="AT1420" s="429"/>
      <c r="AU1420" s="429"/>
      <c r="AV1420" s="429"/>
      <c r="AW1420" s="429"/>
      <c r="AX1420" s="429"/>
      <c r="AY1420" s="429"/>
      <c r="AZ1420" s="429"/>
      <c r="BA1420" s="429"/>
      <c r="BB1420" s="429"/>
      <c r="BC1420" s="429"/>
      <c r="BD1420" s="429"/>
      <c r="BE1420" s="429"/>
      <c r="BF1420" s="429"/>
      <c r="BG1420" s="429"/>
      <c r="BH1420" s="429"/>
      <c r="BI1420" s="429"/>
      <c r="BJ1420" s="429"/>
      <c r="BK1420" s="429"/>
      <c r="BL1420" s="429"/>
      <c r="BM1420" s="429"/>
      <c r="BN1420" s="429"/>
      <c r="BO1420" s="429"/>
      <c r="BP1420" s="429"/>
      <c r="BQ1420" s="429"/>
      <c r="BR1420" s="429"/>
      <c r="BS1420" s="429"/>
      <c r="BT1420" s="429"/>
      <c r="BU1420" s="429"/>
      <c r="BV1420" s="429"/>
      <c r="BW1420" s="429"/>
      <c r="BX1420" s="429"/>
      <c r="BY1420" s="429"/>
      <c r="BZ1420" s="429"/>
      <c r="CA1420" s="429"/>
      <c r="CB1420" s="429"/>
      <c r="CC1420" s="429"/>
      <c r="CD1420" s="429"/>
      <c r="CE1420" s="429"/>
      <c r="CF1420" s="429"/>
      <c r="CG1420" s="429"/>
      <c r="CH1420" s="429"/>
      <c r="CI1420" s="429"/>
      <c r="CJ1420" s="429"/>
      <c r="CK1420" s="429"/>
      <c r="CL1420" s="429"/>
      <c r="CM1420" s="429"/>
      <c r="CN1420" s="429"/>
      <c r="CO1420" s="429"/>
      <c r="CP1420" s="429"/>
      <c r="CQ1420" s="429"/>
      <c r="CR1420" s="429"/>
      <c r="CS1420" s="429"/>
      <c r="CT1420" s="429"/>
      <c r="CU1420" s="429"/>
      <c r="CV1420" s="429"/>
      <c r="CW1420" s="429"/>
      <c r="CX1420" s="429"/>
      <c r="CY1420" s="429"/>
      <c r="CZ1420" s="429"/>
      <c r="DA1420" s="429"/>
      <c r="DB1420" s="429"/>
      <c r="DC1420" s="429"/>
      <c r="DD1420" s="429"/>
      <c r="DE1420" s="429"/>
      <c r="DF1420" s="429"/>
      <c r="DG1420" s="429"/>
      <c r="DH1420" s="429"/>
    </row>
    <row r="1421" spans="1:112" s="430" customFormat="1" ht="51">
      <c r="A1421" s="423"/>
      <c r="B1421" s="517">
        <v>68</v>
      </c>
      <c r="C1421" s="412" t="s">
        <v>5857</v>
      </c>
      <c r="D1421" s="412" t="s">
        <v>5858</v>
      </c>
      <c r="E1421" s="412" t="s">
        <v>5859</v>
      </c>
      <c r="F1421" s="412" t="s">
        <v>5861</v>
      </c>
      <c r="G1421" s="454" t="s">
        <v>5862</v>
      </c>
      <c r="H1421" s="330" t="s">
        <v>1734</v>
      </c>
      <c r="I1421" s="412"/>
      <c r="J1421" s="412"/>
      <c r="K1421" s="572">
        <v>43637</v>
      </c>
      <c r="L1421" s="412" t="s">
        <v>5863</v>
      </c>
      <c r="M1421" s="412"/>
      <c r="N1421" s="428"/>
      <c r="O1421" s="429"/>
      <c r="P1421" s="429"/>
      <c r="Q1421" s="429"/>
      <c r="R1421" s="429"/>
      <c r="S1421" s="429"/>
      <c r="T1421" s="429"/>
      <c r="U1421" s="429"/>
      <c r="V1421" s="429"/>
      <c r="W1421" s="429"/>
      <c r="X1421" s="429"/>
      <c r="Y1421" s="429"/>
      <c r="Z1421" s="429"/>
      <c r="AA1421" s="429"/>
      <c r="AB1421" s="429"/>
      <c r="AC1421" s="429"/>
      <c r="AD1421" s="429"/>
      <c r="AE1421" s="429"/>
      <c r="AF1421" s="429"/>
      <c r="AG1421" s="429"/>
      <c r="AH1421" s="429"/>
      <c r="AI1421" s="429"/>
      <c r="AJ1421" s="429"/>
      <c r="AK1421" s="429"/>
      <c r="AL1421" s="429"/>
      <c r="AM1421" s="429"/>
      <c r="AN1421" s="429"/>
      <c r="AO1421" s="429"/>
      <c r="AP1421" s="429"/>
      <c r="AQ1421" s="429"/>
      <c r="AR1421" s="429"/>
      <c r="AS1421" s="429"/>
      <c r="AT1421" s="429"/>
      <c r="AU1421" s="429"/>
      <c r="AV1421" s="429"/>
      <c r="AW1421" s="429"/>
      <c r="AX1421" s="429"/>
      <c r="AY1421" s="429"/>
      <c r="AZ1421" s="429"/>
      <c r="BA1421" s="429"/>
      <c r="BB1421" s="429"/>
      <c r="BC1421" s="429"/>
      <c r="BD1421" s="429"/>
      <c r="BE1421" s="429"/>
      <c r="BF1421" s="429"/>
      <c r="BG1421" s="429"/>
      <c r="BH1421" s="429"/>
      <c r="BI1421" s="429"/>
      <c r="BJ1421" s="429"/>
      <c r="BK1421" s="429"/>
      <c r="BL1421" s="429"/>
      <c r="BM1421" s="429"/>
      <c r="BN1421" s="429"/>
      <c r="BO1421" s="429"/>
      <c r="BP1421" s="429"/>
      <c r="BQ1421" s="429"/>
      <c r="BR1421" s="429"/>
      <c r="BS1421" s="429"/>
      <c r="BT1421" s="429"/>
      <c r="BU1421" s="429"/>
      <c r="BV1421" s="429"/>
      <c r="BW1421" s="429"/>
      <c r="BX1421" s="429"/>
      <c r="BY1421" s="429"/>
      <c r="BZ1421" s="429"/>
      <c r="CA1421" s="429"/>
      <c r="CB1421" s="429"/>
      <c r="CC1421" s="429"/>
      <c r="CD1421" s="429"/>
      <c r="CE1421" s="429"/>
      <c r="CF1421" s="429"/>
      <c r="CG1421" s="429"/>
      <c r="CH1421" s="429"/>
      <c r="CI1421" s="429"/>
      <c r="CJ1421" s="429"/>
      <c r="CK1421" s="429"/>
      <c r="CL1421" s="429"/>
      <c r="CM1421" s="429"/>
      <c r="CN1421" s="429"/>
      <c r="CO1421" s="429"/>
      <c r="CP1421" s="429"/>
      <c r="CQ1421" s="429"/>
      <c r="CR1421" s="429"/>
      <c r="CS1421" s="429"/>
      <c r="CT1421" s="429"/>
      <c r="CU1421" s="429"/>
      <c r="CV1421" s="429"/>
      <c r="CW1421" s="429"/>
      <c r="CX1421" s="429"/>
      <c r="CY1421" s="429"/>
      <c r="CZ1421" s="429"/>
      <c r="DA1421" s="429"/>
      <c r="DB1421" s="429"/>
      <c r="DC1421" s="429"/>
      <c r="DD1421" s="429"/>
      <c r="DE1421" s="429"/>
      <c r="DF1421" s="429"/>
      <c r="DG1421" s="429"/>
      <c r="DH1421" s="429"/>
    </row>
    <row r="1422" spans="1:112" s="430" customFormat="1" ht="38.25">
      <c r="A1422" s="423"/>
      <c r="B1422" s="517">
        <v>69</v>
      </c>
      <c r="C1422" s="412" t="s">
        <v>7382</v>
      </c>
      <c r="D1422" s="412" t="s">
        <v>7383</v>
      </c>
      <c r="E1422" s="455" t="s">
        <v>7384</v>
      </c>
      <c r="F1422" s="412" t="s">
        <v>7385</v>
      </c>
      <c r="G1422" s="454" t="s">
        <v>7386</v>
      </c>
      <c r="H1422" s="330" t="s">
        <v>1734</v>
      </c>
      <c r="I1422" s="454"/>
      <c r="J1422" s="454"/>
      <c r="K1422" s="572">
        <v>43636</v>
      </c>
      <c r="L1422" s="412" t="s">
        <v>7387</v>
      </c>
      <c r="M1422" s="454"/>
      <c r="N1422" s="428"/>
      <c r="O1422" s="429"/>
      <c r="P1422" s="429"/>
      <c r="Q1422" s="429"/>
      <c r="R1422" s="429"/>
      <c r="S1422" s="429"/>
      <c r="T1422" s="429"/>
      <c r="U1422" s="429"/>
      <c r="V1422" s="429"/>
      <c r="W1422" s="429"/>
      <c r="X1422" s="429"/>
      <c r="Y1422" s="429"/>
      <c r="Z1422" s="429"/>
      <c r="AA1422" s="429"/>
      <c r="AB1422" s="429"/>
      <c r="AC1422" s="429"/>
      <c r="AD1422" s="429"/>
      <c r="AE1422" s="429"/>
      <c r="AF1422" s="429"/>
      <c r="AG1422" s="429"/>
      <c r="AH1422" s="429"/>
      <c r="AI1422" s="429"/>
      <c r="AJ1422" s="429"/>
      <c r="AK1422" s="429"/>
      <c r="AL1422" s="429"/>
      <c r="AM1422" s="429"/>
      <c r="AN1422" s="429"/>
      <c r="AO1422" s="429"/>
      <c r="AP1422" s="429"/>
      <c r="AQ1422" s="429"/>
      <c r="AR1422" s="429"/>
      <c r="AS1422" s="429"/>
      <c r="AT1422" s="429"/>
      <c r="AU1422" s="429"/>
      <c r="AV1422" s="429"/>
      <c r="AW1422" s="429"/>
      <c r="AX1422" s="429"/>
      <c r="AY1422" s="429"/>
      <c r="AZ1422" s="429"/>
      <c r="BA1422" s="429"/>
      <c r="BB1422" s="429"/>
      <c r="BC1422" s="429"/>
      <c r="BD1422" s="429"/>
      <c r="BE1422" s="429"/>
      <c r="BF1422" s="429"/>
      <c r="BG1422" s="429"/>
      <c r="BH1422" s="429"/>
      <c r="BI1422" s="429"/>
      <c r="BJ1422" s="429"/>
      <c r="BK1422" s="429"/>
      <c r="BL1422" s="429"/>
      <c r="BM1422" s="429"/>
      <c r="BN1422" s="429"/>
      <c r="BO1422" s="429"/>
      <c r="BP1422" s="429"/>
      <c r="BQ1422" s="429"/>
      <c r="BR1422" s="429"/>
      <c r="BS1422" s="429"/>
      <c r="BT1422" s="429"/>
      <c r="BU1422" s="429"/>
      <c r="BV1422" s="429"/>
      <c r="BW1422" s="429"/>
      <c r="BX1422" s="429"/>
      <c r="BY1422" s="429"/>
      <c r="BZ1422" s="429"/>
      <c r="CA1422" s="429"/>
      <c r="CB1422" s="429"/>
      <c r="CC1422" s="429"/>
      <c r="CD1422" s="429"/>
      <c r="CE1422" s="429"/>
      <c r="CF1422" s="429"/>
      <c r="CG1422" s="429"/>
      <c r="CH1422" s="429"/>
      <c r="CI1422" s="429"/>
      <c r="CJ1422" s="429"/>
      <c r="CK1422" s="429"/>
      <c r="CL1422" s="429"/>
      <c r="CM1422" s="429"/>
      <c r="CN1422" s="429"/>
      <c r="CO1422" s="429"/>
      <c r="CP1422" s="429"/>
      <c r="CQ1422" s="429"/>
      <c r="CR1422" s="429"/>
      <c r="CS1422" s="429"/>
      <c r="CT1422" s="429"/>
      <c r="CU1422" s="429"/>
      <c r="CV1422" s="429"/>
      <c r="CW1422" s="429"/>
      <c r="CX1422" s="429"/>
      <c r="CY1422" s="429"/>
      <c r="CZ1422" s="429"/>
      <c r="DA1422" s="429"/>
      <c r="DB1422" s="429"/>
      <c r="DC1422" s="429"/>
      <c r="DD1422" s="429"/>
      <c r="DE1422" s="429"/>
      <c r="DF1422" s="429"/>
      <c r="DG1422" s="429"/>
      <c r="DH1422" s="429"/>
    </row>
    <row r="1423" spans="1:112" s="430" customFormat="1" ht="38.25">
      <c r="A1423" s="423"/>
      <c r="B1423" s="517">
        <v>70</v>
      </c>
      <c r="C1423" s="412" t="s">
        <v>7382</v>
      </c>
      <c r="D1423" s="412" t="s">
        <v>7383</v>
      </c>
      <c r="E1423" s="455" t="s">
        <v>7384</v>
      </c>
      <c r="F1423" s="412" t="s">
        <v>7388</v>
      </c>
      <c r="G1423" s="454" t="s">
        <v>7389</v>
      </c>
      <c r="H1423" s="330" t="s">
        <v>1734</v>
      </c>
      <c r="I1423" s="454"/>
      <c r="J1423" s="454"/>
      <c r="K1423" s="572">
        <v>43636</v>
      </c>
      <c r="L1423" s="412" t="s">
        <v>7390</v>
      </c>
      <c r="M1423" s="454"/>
      <c r="N1423" s="428"/>
      <c r="O1423" s="429"/>
      <c r="P1423" s="429"/>
      <c r="Q1423" s="429"/>
      <c r="R1423" s="429"/>
      <c r="S1423" s="429"/>
      <c r="T1423" s="429"/>
      <c r="U1423" s="429"/>
      <c r="V1423" s="429"/>
      <c r="W1423" s="429"/>
      <c r="X1423" s="429"/>
      <c r="Y1423" s="429"/>
      <c r="Z1423" s="429"/>
      <c r="AA1423" s="429"/>
      <c r="AB1423" s="429"/>
      <c r="AC1423" s="429"/>
      <c r="AD1423" s="429"/>
      <c r="AE1423" s="429"/>
      <c r="AF1423" s="429"/>
      <c r="AG1423" s="429"/>
      <c r="AH1423" s="429"/>
      <c r="AI1423" s="429"/>
      <c r="AJ1423" s="429"/>
      <c r="AK1423" s="429"/>
      <c r="AL1423" s="429"/>
      <c r="AM1423" s="429"/>
      <c r="AN1423" s="429"/>
      <c r="AO1423" s="429"/>
      <c r="AP1423" s="429"/>
      <c r="AQ1423" s="429"/>
      <c r="AR1423" s="429"/>
      <c r="AS1423" s="429"/>
      <c r="AT1423" s="429"/>
      <c r="AU1423" s="429"/>
      <c r="AV1423" s="429"/>
      <c r="AW1423" s="429"/>
      <c r="AX1423" s="429"/>
      <c r="AY1423" s="429"/>
      <c r="AZ1423" s="429"/>
      <c r="BA1423" s="429"/>
      <c r="BB1423" s="429"/>
      <c r="BC1423" s="429"/>
      <c r="BD1423" s="429"/>
      <c r="BE1423" s="429"/>
      <c r="BF1423" s="429"/>
      <c r="BG1423" s="429"/>
      <c r="BH1423" s="429"/>
      <c r="BI1423" s="429"/>
      <c r="BJ1423" s="429"/>
      <c r="BK1423" s="429"/>
      <c r="BL1423" s="429"/>
      <c r="BM1423" s="429"/>
      <c r="BN1423" s="429"/>
      <c r="BO1423" s="429"/>
      <c r="BP1423" s="429"/>
      <c r="BQ1423" s="429"/>
      <c r="BR1423" s="429"/>
      <c r="BS1423" s="429"/>
      <c r="BT1423" s="429"/>
      <c r="BU1423" s="429"/>
      <c r="BV1423" s="429"/>
      <c r="BW1423" s="429"/>
      <c r="BX1423" s="429"/>
      <c r="BY1423" s="429"/>
      <c r="BZ1423" s="429"/>
      <c r="CA1423" s="429"/>
      <c r="CB1423" s="429"/>
      <c r="CC1423" s="429"/>
      <c r="CD1423" s="429"/>
      <c r="CE1423" s="429"/>
      <c r="CF1423" s="429"/>
      <c r="CG1423" s="429"/>
      <c r="CH1423" s="429"/>
      <c r="CI1423" s="429"/>
      <c r="CJ1423" s="429"/>
      <c r="CK1423" s="429"/>
      <c r="CL1423" s="429"/>
      <c r="CM1423" s="429"/>
      <c r="CN1423" s="429"/>
      <c r="CO1423" s="429"/>
      <c r="CP1423" s="429"/>
      <c r="CQ1423" s="429"/>
      <c r="CR1423" s="429"/>
      <c r="CS1423" s="429"/>
      <c r="CT1423" s="429"/>
      <c r="CU1423" s="429"/>
      <c r="CV1423" s="429"/>
      <c r="CW1423" s="429"/>
      <c r="CX1423" s="429"/>
      <c r="CY1423" s="429"/>
      <c r="CZ1423" s="429"/>
      <c r="DA1423" s="429"/>
      <c r="DB1423" s="429"/>
      <c r="DC1423" s="429"/>
      <c r="DD1423" s="429"/>
      <c r="DE1423" s="429"/>
      <c r="DF1423" s="429"/>
      <c r="DG1423" s="429"/>
      <c r="DH1423" s="429"/>
    </row>
    <row r="1424" spans="1:112" s="430" customFormat="1" ht="25.5">
      <c r="A1424" s="423"/>
      <c r="B1424" s="517">
        <v>71</v>
      </c>
      <c r="C1424" s="412" t="s">
        <v>7391</v>
      </c>
      <c r="D1424" s="412" t="s">
        <v>3146</v>
      </c>
      <c r="E1424" s="456" t="s">
        <v>7392</v>
      </c>
      <c r="F1424" s="456" t="s">
        <v>7393</v>
      </c>
      <c r="G1424" s="454" t="s">
        <v>7394</v>
      </c>
      <c r="H1424" s="330" t="s">
        <v>1734</v>
      </c>
      <c r="I1424" s="454"/>
      <c r="J1424" s="454"/>
      <c r="K1424" s="572">
        <v>43637</v>
      </c>
      <c r="L1424" s="412" t="s">
        <v>7396</v>
      </c>
      <c r="M1424" s="454"/>
      <c r="N1424" s="428"/>
      <c r="O1424" s="429"/>
      <c r="P1424" s="429"/>
      <c r="Q1424" s="429"/>
      <c r="R1424" s="429"/>
      <c r="S1424" s="429"/>
      <c r="T1424" s="429"/>
      <c r="U1424" s="429"/>
      <c r="V1424" s="429"/>
      <c r="W1424" s="429"/>
      <c r="X1424" s="429"/>
      <c r="Y1424" s="429"/>
      <c r="Z1424" s="429"/>
      <c r="AA1424" s="429"/>
      <c r="AB1424" s="429"/>
      <c r="AC1424" s="429"/>
      <c r="AD1424" s="429"/>
      <c r="AE1424" s="429"/>
      <c r="AF1424" s="429"/>
      <c r="AG1424" s="429"/>
      <c r="AH1424" s="429"/>
      <c r="AI1424" s="429"/>
      <c r="AJ1424" s="429"/>
      <c r="AK1424" s="429"/>
      <c r="AL1424" s="429"/>
      <c r="AM1424" s="429"/>
      <c r="AN1424" s="429"/>
      <c r="AO1424" s="429"/>
      <c r="AP1424" s="429"/>
      <c r="AQ1424" s="429"/>
      <c r="AR1424" s="429"/>
      <c r="AS1424" s="429"/>
      <c r="AT1424" s="429"/>
      <c r="AU1424" s="429"/>
      <c r="AV1424" s="429"/>
      <c r="AW1424" s="429"/>
      <c r="AX1424" s="429"/>
      <c r="AY1424" s="429"/>
      <c r="AZ1424" s="429"/>
      <c r="BA1424" s="429"/>
      <c r="BB1424" s="429"/>
      <c r="BC1424" s="429"/>
      <c r="BD1424" s="429"/>
      <c r="BE1424" s="429"/>
      <c r="BF1424" s="429"/>
      <c r="BG1424" s="429"/>
      <c r="BH1424" s="429"/>
      <c r="BI1424" s="429"/>
      <c r="BJ1424" s="429"/>
      <c r="BK1424" s="429"/>
      <c r="BL1424" s="429"/>
      <c r="BM1424" s="429"/>
      <c r="BN1424" s="429"/>
      <c r="BO1424" s="429"/>
      <c r="BP1424" s="429"/>
      <c r="BQ1424" s="429"/>
      <c r="BR1424" s="429"/>
      <c r="BS1424" s="429"/>
      <c r="BT1424" s="429"/>
      <c r="BU1424" s="429"/>
      <c r="BV1424" s="429"/>
      <c r="BW1424" s="429"/>
      <c r="BX1424" s="429"/>
      <c r="BY1424" s="429"/>
      <c r="BZ1424" s="429"/>
      <c r="CA1424" s="429"/>
      <c r="CB1424" s="429"/>
      <c r="CC1424" s="429"/>
      <c r="CD1424" s="429"/>
      <c r="CE1424" s="429"/>
      <c r="CF1424" s="429"/>
      <c r="CG1424" s="429"/>
      <c r="CH1424" s="429"/>
      <c r="CI1424" s="429"/>
      <c r="CJ1424" s="429"/>
      <c r="CK1424" s="429"/>
      <c r="CL1424" s="429"/>
      <c r="CM1424" s="429"/>
      <c r="CN1424" s="429"/>
      <c r="CO1424" s="429"/>
      <c r="CP1424" s="429"/>
      <c r="CQ1424" s="429"/>
      <c r="CR1424" s="429"/>
      <c r="CS1424" s="429"/>
      <c r="CT1424" s="429"/>
      <c r="CU1424" s="429"/>
      <c r="CV1424" s="429"/>
      <c r="CW1424" s="429"/>
      <c r="CX1424" s="429"/>
      <c r="CY1424" s="429"/>
      <c r="CZ1424" s="429"/>
      <c r="DA1424" s="429"/>
      <c r="DB1424" s="429"/>
      <c r="DC1424" s="429"/>
      <c r="DD1424" s="429"/>
      <c r="DE1424" s="429"/>
      <c r="DF1424" s="429"/>
      <c r="DG1424" s="429"/>
      <c r="DH1424" s="429"/>
    </row>
    <row r="1425" spans="1:112" s="430" customFormat="1" ht="25.5">
      <c r="A1425" s="423"/>
      <c r="B1425" s="517">
        <v>72</v>
      </c>
      <c r="C1425" s="328" t="s">
        <v>5033</v>
      </c>
      <c r="D1425" s="328" t="s">
        <v>5034</v>
      </c>
      <c r="E1425" s="328" t="s">
        <v>5035</v>
      </c>
      <c r="F1425" s="457" t="s">
        <v>5036</v>
      </c>
      <c r="G1425" s="458" t="s">
        <v>7645</v>
      </c>
      <c r="H1425" s="328" t="s">
        <v>1734</v>
      </c>
      <c r="I1425" s="412"/>
      <c r="J1425" s="412"/>
      <c r="K1425" s="572">
        <v>43637</v>
      </c>
      <c r="L1425" s="416" t="s">
        <v>5037</v>
      </c>
      <c r="M1425" s="412"/>
      <c r="N1425" s="428"/>
      <c r="O1425" s="429"/>
      <c r="P1425" s="429"/>
      <c r="Q1425" s="429"/>
      <c r="R1425" s="429"/>
      <c r="S1425" s="429"/>
      <c r="T1425" s="429"/>
      <c r="U1425" s="429"/>
      <c r="V1425" s="429"/>
      <c r="W1425" s="429"/>
      <c r="X1425" s="429"/>
      <c r="Y1425" s="429"/>
      <c r="Z1425" s="429"/>
      <c r="AA1425" s="429"/>
      <c r="AB1425" s="429"/>
      <c r="AC1425" s="429"/>
      <c r="AD1425" s="429"/>
      <c r="AE1425" s="429"/>
      <c r="AF1425" s="429"/>
      <c r="AG1425" s="429"/>
      <c r="AH1425" s="429"/>
      <c r="AI1425" s="429"/>
      <c r="AJ1425" s="429"/>
      <c r="AK1425" s="429"/>
      <c r="AL1425" s="429"/>
      <c r="AM1425" s="429"/>
      <c r="AN1425" s="429"/>
      <c r="AO1425" s="429"/>
      <c r="AP1425" s="429"/>
      <c r="AQ1425" s="429"/>
      <c r="AR1425" s="429"/>
      <c r="AS1425" s="429"/>
      <c r="AT1425" s="429"/>
      <c r="AU1425" s="429"/>
      <c r="AV1425" s="429"/>
      <c r="AW1425" s="429"/>
      <c r="AX1425" s="429"/>
      <c r="AY1425" s="429"/>
      <c r="AZ1425" s="429"/>
      <c r="BA1425" s="429"/>
      <c r="BB1425" s="429"/>
      <c r="BC1425" s="429"/>
      <c r="BD1425" s="429"/>
      <c r="BE1425" s="429"/>
      <c r="BF1425" s="429"/>
      <c r="BG1425" s="429"/>
      <c r="BH1425" s="429"/>
      <c r="BI1425" s="429"/>
      <c r="BJ1425" s="429"/>
      <c r="BK1425" s="429"/>
      <c r="BL1425" s="429"/>
      <c r="BM1425" s="429"/>
      <c r="BN1425" s="429"/>
      <c r="BO1425" s="429"/>
      <c r="BP1425" s="429"/>
      <c r="BQ1425" s="429"/>
      <c r="BR1425" s="429"/>
      <c r="BS1425" s="429"/>
      <c r="BT1425" s="429"/>
      <c r="BU1425" s="429"/>
      <c r="BV1425" s="429"/>
      <c r="BW1425" s="429"/>
      <c r="BX1425" s="429"/>
      <c r="BY1425" s="429"/>
      <c r="BZ1425" s="429"/>
      <c r="CA1425" s="429"/>
      <c r="CB1425" s="429"/>
      <c r="CC1425" s="429"/>
      <c r="CD1425" s="429"/>
      <c r="CE1425" s="429"/>
      <c r="CF1425" s="429"/>
      <c r="CG1425" s="429"/>
      <c r="CH1425" s="429"/>
      <c r="CI1425" s="429"/>
      <c r="CJ1425" s="429"/>
      <c r="CK1425" s="429"/>
      <c r="CL1425" s="429"/>
      <c r="CM1425" s="429"/>
      <c r="CN1425" s="429"/>
      <c r="CO1425" s="429"/>
      <c r="CP1425" s="429"/>
      <c r="CQ1425" s="429"/>
      <c r="CR1425" s="429"/>
      <c r="CS1425" s="429"/>
      <c r="CT1425" s="429"/>
      <c r="CU1425" s="429"/>
      <c r="CV1425" s="429"/>
      <c r="CW1425" s="429"/>
      <c r="CX1425" s="429"/>
      <c r="CY1425" s="429"/>
      <c r="CZ1425" s="429"/>
      <c r="DA1425" s="429"/>
      <c r="DB1425" s="429"/>
      <c r="DC1425" s="429"/>
      <c r="DD1425" s="429"/>
      <c r="DE1425" s="429"/>
      <c r="DF1425" s="429"/>
      <c r="DG1425" s="429"/>
      <c r="DH1425" s="429"/>
    </row>
    <row r="1426" spans="1:112" s="430" customFormat="1" ht="25.5">
      <c r="A1426" s="423"/>
      <c r="B1426" s="517">
        <v>73</v>
      </c>
      <c r="C1426" s="328" t="s">
        <v>1572</v>
      </c>
      <c r="D1426" s="416" t="s">
        <v>3389</v>
      </c>
      <c r="E1426" s="328" t="s">
        <v>3469</v>
      </c>
      <c r="F1426" s="432" t="s">
        <v>3470</v>
      </c>
      <c r="G1426" s="328" t="s">
        <v>5054</v>
      </c>
      <c r="H1426" s="328" t="s">
        <v>1734</v>
      </c>
      <c r="I1426" s="412"/>
      <c r="J1426" s="412"/>
      <c r="K1426" s="572">
        <v>43636</v>
      </c>
      <c r="L1426" s="416" t="s">
        <v>3471</v>
      </c>
      <c r="M1426" s="412"/>
      <c r="N1426" s="428"/>
      <c r="O1426" s="429"/>
      <c r="P1426" s="429"/>
      <c r="Q1426" s="429"/>
      <c r="R1426" s="429"/>
      <c r="S1426" s="429"/>
      <c r="T1426" s="429"/>
      <c r="U1426" s="429"/>
      <c r="V1426" s="429"/>
      <c r="W1426" s="429"/>
      <c r="X1426" s="429"/>
      <c r="Y1426" s="429"/>
      <c r="Z1426" s="429"/>
      <c r="AA1426" s="429"/>
      <c r="AB1426" s="429"/>
      <c r="AC1426" s="429"/>
      <c r="AD1426" s="429"/>
      <c r="AE1426" s="429"/>
      <c r="AF1426" s="429"/>
      <c r="AG1426" s="429"/>
      <c r="AH1426" s="429"/>
      <c r="AI1426" s="429"/>
      <c r="AJ1426" s="429"/>
      <c r="AK1426" s="429"/>
      <c r="AL1426" s="429"/>
      <c r="AM1426" s="429"/>
      <c r="AN1426" s="429"/>
      <c r="AO1426" s="429"/>
      <c r="AP1426" s="429"/>
      <c r="AQ1426" s="429"/>
      <c r="AR1426" s="429"/>
      <c r="AS1426" s="429"/>
      <c r="AT1426" s="429"/>
      <c r="AU1426" s="429"/>
      <c r="AV1426" s="429"/>
      <c r="AW1426" s="429"/>
      <c r="AX1426" s="429"/>
      <c r="AY1426" s="429"/>
      <c r="AZ1426" s="429"/>
      <c r="BA1426" s="429"/>
      <c r="BB1426" s="429"/>
      <c r="BC1426" s="429"/>
      <c r="BD1426" s="429"/>
      <c r="BE1426" s="429"/>
      <c r="BF1426" s="429"/>
      <c r="BG1426" s="429"/>
      <c r="BH1426" s="429"/>
      <c r="BI1426" s="429"/>
      <c r="BJ1426" s="429"/>
      <c r="BK1426" s="429"/>
      <c r="BL1426" s="429"/>
      <c r="BM1426" s="429"/>
      <c r="BN1426" s="429"/>
      <c r="BO1426" s="429"/>
      <c r="BP1426" s="429"/>
      <c r="BQ1426" s="429"/>
      <c r="BR1426" s="429"/>
      <c r="BS1426" s="429"/>
      <c r="BT1426" s="429"/>
      <c r="BU1426" s="429"/>
      <c r="BV1426" s="429"/>
      <c r="BW1426" s="429"/>
      <c r="BX1426" s="429"/>
      <c r="BY1426" s="429"/>
      <c r="BZ1426" s="429"/>
      <c r="CA1426" s="429"/>
      <c r="CB1426" s="429"/>
      <c r="CC1426" s="429"/>
      <c r="CD1426" s="429"/>
      <c r="CE1426" s="429"/>
      <c r="CF1426" s="429"/>
      <c r="CG1426" s="429"/>
      <c r="CH1426" s="429"/>
      <c r="CI1426" s="429"/>
      <c r="CJ1426" s="429"/>
      <c r="CK1426" s="429"/>
      <c r="CL1426" s="429"/>
      <c r="CM1426" s="429"/>
      <c r="CN1426" s="429"/>
      <c r="CO1426" s="429"/>
      <c r="CP1426" s="429"/>
      <c r="CQ1426" s="429"/>
      <c r="CR1426" s="429"/>
      <c r="CS1426" s="429"/>
      <c r="CT1426" s="429"/>
      <c r="CU1426" s="429"/>
      <c r="CV1426" s="429"/>
      <c r="CW1426" s="429"/>
      <c r="CX1426" s="429"/>
      <c r="CY1426" s="429"/>
      <c r="CZ1426" s="429"/>
      <c r="DA1426" s="429"/>
      <c r="DB1426" s="429"/>
      <c r="DC1426" s="429"/>
      <c r="DD1426" s="429"/>
      <c r="DE1426" s="429"/>
      <c r="DF1426" s="429"/>
      <c r="DG1426" s="429"/>
      <c r="DH1426" s="429"/>
    </row>
    <row r="1427" spans="1:112" s="430" customFormat="1" ht="51">
      <c r="A1427" s="423"/>
      <c r="B1427" s="517">
        <v>74</v>
      </c>
      <c r="C1427" s="437" t="s">
        <v>7365</v>
      </c>
      <c r="D1427" s="437" t="s">
        <v>1517</v>
      </c>
      <c r="E1427" s="416" t="s">
        <v>5888</v>
      </c>
      <c r="F1427" s="416" t="s">
        <v>7366</v>
      </c>
      <c r="G1427" s="437" t="s">
        <v>7367</v>
      </c>
      <c r="H1427" s="416" t="s">
        <v>1734</v>
      </c>
      <c r="I1427" s="423"/>
      <c r="J1427" s="423"/>
      <c r="K1427" s="573">
        <v>43347</v>
      </c>
      <c r="L1427" s="437" t="s">
        <v>7368</v>
      </c>
      <c r="M1427" s="423"/>
      <c r="N1427" s="428"/>
      <c r="O1427" s="429"/>
      <c r="P1427" s="429"/>
      <c r="Q1427" s="429"/>
      <c r="R1427" s="429"/>
      <c r="S1427" s="429"/>
      <c r="T1427" s="429"/>
      <c r="U1427" s="429"/>
      <c r="V1427" s="429"/>
      <c r="W1427" s="429"/>
      <c r="X1427" s="429"/>
      <c r="Y1427" s="429"/>
      <c r="Z1427" s="429"/>
      <c r="AA1427" s="429"/>
      <c r="AB1427" s="429"/>
      <c r="AC1427" s="429"/>
      <c r="AD1427" s="429"/>
      <c r="AE1427" s="429"/>
      <c r="AF1427" s="429"/>
      <c r="AG1427" s="429"/>
      <c r="AH1427" s="429"/>
      <c r="AI1427" s="429"/>
      <c r="AJ1427" s="429"/>
      <c r="AK1427" s="429"/>
      <c r="AL1427" s="429"/>
      <c r="AM1427" s="429"/>
      <c r="AN1427" s="429"/>
      <c r="AO1427" s="429"/>
      <c r="AP1427" s="429"/>
      <c r="AQ1427" s="429"/>
      <c r="AR1427" s="429"/>
      <c r="AS1427" s="429"/>
      <c r="AT1427" s="429"/>
      <c r="AU1427" s="429"/>
      <c r="AV1427" s="429"/>
      <c r="AW1427" s="429"/>
      <c r="AX1427" s="429"/>
      <c r="AY1427" s="429"/>
      <c r="AZ1427" s="429"/>
      <c r="BA1427" s="429"/>
      <c r="BB1427" s="429"/>
      <c r="BC1427" s="429"/>
      <c r="BD1427" s="429"/>
      <c r="BE1427" s="429"/>
      <c r="BF1427" s="429"/>
      <c r="BG1427" s="429"/>
      <c r="BH1427" s="429"/>
      <c r="BI1427" s="429"/>
      <c r="BJ1427" s="429"/>
      <c r="BK1427" s="429"/>
      <c r="BL1427" s="429"/>
      <c r="BM1427" s="429"/>
      <c r="BN1427" s="429"/>
      <c r="BO1427" s="429"/>
      <c r="BP1427" s="429"/>
      <c r="BQ1427" s="429"/>
      <c r="BR1427" s="429"/>
      <c r="BS1427" s="429"/>
      <c r="BT1427" s="429"/>
      <c r="BU1427" s="429"/>
      <c r="BV1427" s="429"/>
      <c r="BW1427" s="429"/>
      <c r="BX1427" s="429"/>
      <c r="BY1427" s="429"/>
      <c r="BZ1427" s="429"/>
      <c r="CA1427" s="429"/>
      <c r="CB1427" s="429"/>
      <c r="CC1427" s="429"/>
      <c r="CD1427" s="429"/>
      <c r="CE1427" s="429"/>
      <c r="CF1427" s="429"/>
      <c r="CG1427" s="429"/>
      <c r="CH1427" s="429"/>
      <c r="CI1427" s="429"/>
      <c r="CJ1427" s="429"/>
      <c r="CK1427" s="429"/>
      <c r="CL1427" s="429"/>
      <c r="CM1427" s="429"/>
      <c r="CN1427" s="429"/>
      <c r="CO1427" s="429"/>
      <c r="CP1427" s="429"/>
      <c r="CQ1427" s="429"/>
      <c r="CR1427" s="429"/>
      <c r="CS1427" s="429"/>
      <c r="CT1427" s="429"/>
      <c r="CU1427" s="429"/>
      <c r="CV1427" s="429"/>
      <c r="CW1427" s="429"/>
      <c r="CX1427" s="429"/>
      <c r="CY1427" s="429"/>
      <c r="CZ1427" s="429"/>
      <c r="DA1427" s="429"/>
      <c r="DB1427" s="429"/>
      <c r="DC1427" s="429"/>
      <c r="DD1427" s="429"/>
      <c r="DE1427" s="429"/>
      <c r="DF1427" s="429"/>
      <c r="DG1427" s="429"/>
      <c r="DH1427" s="429"/>
    </row>
    <row r="1428" spans="1:112" s="430" customFormat="1" ht="25.5">
      <c r="A1428" s="423"/>
      <c r="B1428" s="517">
        <v>75</v>
      </c>
      <c r="C1428" s="412" t="s">
        <v>7397</v>
      </c>
      <c r="D1428" s="412" t="s">
        <v>1676</v>
      </c>
      <c r="E1428" s="459" t="s">
        <v>7398</v>
      </c>
      <c r="F1428" s="460" t="s">
        <v>7399</v>
      </c>
      <c r="G1428" s="412" t="s">
        <v>7400</v>
      </c>
      <c r="H1428" s="330" t="s">
        <v>1734</v>
      </c>
      <c r="I1428" s="454"/>
      <c r="J1428" s="454"/>
      <c r="K1428" s="574" t="s">
        <v>7401</v>
      </c>
      <c r="L1428" s="412" t="s">
        <v>7402</v>
      </c>
      <c r="M1428" s="454"/>
      <c r="N1428" s="428"/>
      <c r="O1428" s="429"/>
      <c r="P1428" s="429"/>
      <c r="Q1428" s="429"/>
      <c r="R1428" s="429"/>
      <c r="S1428" s="429"/>
      <c r="T1428" s="429"/>
      <c r="U1428" s="429"/>
      <c r="V1428" s="429"/>
      <c r="W1428" s="429"/>
      <c r="X1428" s="429"/>
      <c r="Y1428" s="429"/>
      <c r="Z1428" s="429"/>
      <c r="AA1428" s="429"/>
      <c r="AB1428" s="429"/>
      <c r="AC1428" s="429"/>
      <c r="AD1428" s="429"/>
      <c r="AE1428" s="429"/>
      <c r="AF1428" s="429"/>
      <c r="AG1428" s="429"/>
      <c r="AH1428" s="429"/>
      <c r="AI1428" s="429"/>
      <c r="AJ1428" s="429"/>
      <c r="AK1428" s="429"/>
      <c r="AL1428" s="429"/>
      <c r="AM1428" s="429"/>
      <c r="AN1428" s="429"/>
      <c r="AO1428" s="429"/>
      <c r="AP1428" s="429"/>
      <c r="AQ1428" s="429"/>
      <c r="AR1428" s="429"/>
      <c r="AS1428" s="429"/>
      <c r="AT1428" s="429"/>
      <c r="AU1428" s="429"/>
      <c r="AV1428" s="429"/>
      <c r="AW1428" s="429"/>
      <c r="AX1428" s="429"/>
      <c r="AY1428" s="429"/>
      <c r="AZ1428" s="429"/>
      <c r="BA1428" s="429"/>
      <c r="BB1428" s="429"/>
      <c r="BC1428" s="429"/>
      <c r="BD1428" s="429"/>
      <c r="BE1428" s="429"/>
      <c r="BF1428" s="429"/>
      <c r="BG1428" s="429"/>
      <c r="BH1428" s="429"/>
      <c r="BI1428" s="429"/>
      <c r="BJ1428" s="429"/>
      <c r="BK1428" s="429"/>
      <c r="BL1428" s="429"/>
      <c r="BM1428" s="429"/>
      <c r="BN1428" s="429"/>
      <c r="BO1428" s="429"/>
      <c r="BP1428" s="429"/>
      <c r="BQ1428" s="429"/>
      <c r="BR1428" s="429"/>
      <c r="BS1428" s="429"/>
      <c r="BT1428" s="429"/>
      <c r="BU1428" s="429"/>
      <c r="BV1428" s="429"/>
      <c r="BW1428" s="429"/>
      <c r="BX1428" s="429"/>
      <c r="BY1428" s="429"/>
      <c r="BZ1428" s="429"/>
      <c r="CA1428" s="429"/>
      <c r="CB1428" s="429"/>
      <c r="CC1428" s="429"/>
      <c r="CD1428" s="429"/>
      <c r="CE1428" s="429"/>
      <c r="CF1428" s="429"/>
      <c r="CG1428" s="429"/>
      <c r="CH1428" s="429"/>
      <c r="CI1428" s="429"/>
      <c r="CJ1428" s="429"/>
      <c r="CK1428" s="429"/>
      <c r="CL1428" s="429"/>
      <c r="CM1428" s="429"/>
      <c r="CN1428" s="429"/>
      <c r="CO1428" s="429"/>
      <c r="CP1428" s="429"/>
      <c r="CQ1428" s="429"/>
      <c r="CR1428" s="429"/>
      <c r="CS1428" s="429"/>
      <c r="CT1428" s="429"/>
      <c r="CU1428" s="429"/>
      <c r="CV1428" s="429"/>
      <c r="CW1428" s="429"/>
      <c r="CX1428" s="429"/>
      <c r="CY1428" s="429"/>
      <c r="CZ1428" s="429"/>
      <c r="DA1428" s="429"/>
      <c r="DB1428" s="429"/>
      <c r="DC1428" s="429"/>
      <c r="DD1428" s="429"/>
      <c r="DE1428" s="429"/>
      <c r="DF1428" s="429"/>
      <c r="DG1428" s="429"/>
      <c r="DH1428" s="429"/>
    </row>
    <row r="1429" spans="1:112" s="430" customFormat="1" ht="43.5" customHeight="1">
      <c r="A1429" s="423"/>
      <c r="B1429" s="517">
        <v>76</v>
      </c>
      <c r="C1429" s="412" t="s">
        <v>7403</v>
      </c>
      <c r="D1429" s="412" t="s">
        <v>1676</v>
      </c>
      <c r="E1429" s="459" t="s">
        <v>7404</v>
      </c>
      <c r="F1429" s="460" t="s">
        <v>7405</v>
      </c>
      <c r="G1429" s="412" t="s">
        <v>7406</v>
      </c>
      <c r="H1429" s="330" t="s">
        <v>1734</v>
      </c>
      <c r="I1429" s="454"/>
      <c r="J1429" s="454"/>
      <c r="K1429" s="574" t="s">
        <v>7407</v>
      </c>
      <c r="L1429" s="412" t="s">
        <v>7408</v>
      </c>
      <c r="M1429" s="454"/>
      <c r="N1429" s="428"/>
      <c r="O1429" s="429"/>
      <c r="P1429" s="429"/>
      <c r="Q1429" s="429"/>
      <c r="R1429" s="429"/>
      <c r="S1429" s="429"/>
      <c r="T1429" s="429"/>
      <c r="U1429" s="429"/>
      <c r="V1429" s="429"/>
      <c r="W1429" s="429"/>
      <c r="X1429" s="429"/>
      <c r="Y1429" s="429"/>
      <c r="Z1429" s="429"/>
      <c r="AA1429" s="429"/>
      <c r="AB1429" s="429"/>
      <c r="AC1429" s="429"/>
      <c r="AD1429" s="429"/>
      <c r="AE1429" s="429"/>
      <c r="AF1429" s="429"/>
      <c r="AG1429" s="429"/>
      <c r="AH1429" s="429"/>
      <c r="AI1429" s="429"/>
      <c r="AJ1429" s="429"/>
      <c r="AK1429" s="429"/>
      <c r="AL1429" s="429"/>
      <c r="AM1429" s="429"/>
      <c r="AN1429" s="429"/>
      <c r="AO1429" s="429"/>
      <c r="AP1429" s="429"/>
      <c r="AQ1429" s="429"/>
      <c r="AR1429" s="429"/>
      <c r="AS1429" s="429"/>
      <c r="AT1429" s="429"/>
      <c r="AU1429" s="429"/>
      <c r="AV1429" s="429"/>
      <c r="AW1429" s="429"/>
      <c r="AX1429" s="429"/>
      <c r="AY1429" s="429"/>
      <c r="AZ1429" s="429"/>
      <c r="BA1429" s="429"/>
      <c r="BB1429" s="429"/>
      <c r="BC1429" s="429"/>
      <c r="BD1429" s="429"/>
      <c r="BE1429" s="429"/>
      <c r="BF1429" s="429"/>
      <c r="BG1429" s="429"/>
      <c r="BH1429" s="429"/>
      <c r="BI1429" s="429"/>
      <c r="BJ1429" s="429"/>
      <c r="BK1429" s="429"/>
      <c r="BL1429" s="429"/>
      <c r="BM1429" s="429"/>
      <c r="BN1429" s="429"/>
      <c r="BO1429" s="429"/>
      <c r="BP1429" s="429"/>
      <c r="BQ1429" s="429"/>
      <c r="BR1429" s="429"/>
      <c r="BS1429" s="429"/>
      <c r="BT1429" s="429"/>
      <c r="BU1429" s="429"/>
      <c r="BV1429" s="429"/>
      <c r="BW1429" s="429"/>
      <c r="BX1429" s="429"/>
      <c r="BY1429" s="429"/>
      <c r="BZ1429" s="429"/>
      <c r="CA1429" s="429"/>
      <c r="CB1429" s="429"/>
      <c r="CC1429" s="429"/>
      <c r="CD1429" s="429"/>
      <c r="CE1429" s="429"/>
      <c r="CF1429" s="429"/>
      <c r="CG1429" s="429"/>
      <c r="CH1429" s="429"/>
      <c r="CI1429" s="429"/>
      <c r="CJ1429" s="429"/>
      <c r="CK1429" s="429"/>
      <c r="CL1429" s="429"/>
      <c r="CM1429" s="429"/>
      <c r="CN1429" s="429"/>
      <c r="CO1429" s="429"/>
      <c r="CP1429" s="429"/>
      <c r="CQ1429" s="429"/>
      <c r="CR1429" s="429"/>
      <c r="CS1429" s="429"/>
      <c r="CT1429" s="429"/>
      <c r="CU1429" s="429"/>
      <c r="CV1429" s="429"/>
      <c r="CW1429" s="429"/>
      <c r="CX1429" s="429"/>
      <c r="CY1429" s="429"/>
      <c r="CZ1429" s="429"/>
      <c r="DA1429" s="429"/>
      <c r="DB1429" s="429"/>
      <c r="DC1429" s="429"/>
      <c r="DD1429" s="429"/>
      <c r="DE1429" s="429"/>
      <c r="DF1429" s="429"/>
      <c r="DG1429" s="429"/>
      <c r="DH1429" s="429"/>
    </row>
    <row r="1430" spans="1:112" s="430" customFormat="1" ht="38.25">
      <c r="A1430" s="423"/>
      <c r="B1430" s="517">
        <v>77</v>
      </c>
      <c r="C1430" s="328" t="s">
        <v>1688</v>
      </c>
      <c r="D1430" s="328" t="s">
        <v>3357</v>
      </c>
      <c r="E1430" s="413" t="s">
        <v>3358</v>
      </c>
      <c r="F1430" s="436" t="s">
        <v>3359</v>
      </c>
      <c r="G1430" s="328" t="s">
        <v>3360</v>
      </c>
      <c r="H1430" s="416" t="s">
        <v>1734</v>
      </c>
      <c r="I1430" s="424"/>
      <c r="J1430" s="424"/>
      <c r="K1430" s="575">
        <v>43756</v>
      </c>
      <c r="L1430" s="416" t="s">
        <v>3361</v>
      </c>
      <c r="M1430" s="424"/>
      <c r="N1430" s="428"/>
      <c r="O1430" s="429"/>
      <c r="P1430" s="429"/>
      <c r="Q1430" s="429"/>
      <c r="R1430" s="429"/>
      <c r="S1430" s="429"/>
      <c r="T1430" s="429"/>
      <c r="U1430" s="429"/>
      <c r="V1430" s="429"/>
      <c r="W1430" s="429"/>
      <c r="X1430" s="429"/>
      <c r="Y1430" s="429"/>
      <c r="Z1430" s="429"/>
      <c r="AA1430" s="429"/>
      <c r="AB1430" s="429"/>
      <c r="AC1430" s="429"/>
      <c r="AD1430" s="429"/>
      <c r="AE1430" s="429"/>
      <c r="AF1430" s="429"/>
      <c r="AG1430" s="429"/>
      <c r="AH1430" s="429"/>
      <c r="AI1430" s="429"/>
      <c r="AJ1430" s="429"/>
      <c r="AK1430" s="429"/>
      <c r="AL1430" s="429"/>
      <c r="AM1430" s="429"/>
      <c r="AN1430" s="429"/>
      <c r="AO1430" s="429"/>
      <c r="AP1430" s="429"/>
      <c r="AQ1430" s="429"/>
      <c r="AR1430" s="429"/>
      <c r="AS1430" s="429"/>
      <c r="AT1430" s="429"/>
      <c r="AU1430" s="429"/>
      <c r="AV1430" s="429"/>
      <c r="AW1430" s="429"/>
      <c r="AX1430" s="429"/>
      <c r="AY1430" s="429"/>
      <c r="AZ1430" s="429"/>
      <c r="BA1430" s="429"/>
      <c r="BB1430" s="429"/>
      <c r="BC1430" s="429"/>
      <c r="BD1430" s="429"/>
      <c r="BE1430" s="429"/>
      <c r="BF1430" s="429"/>
      <c r="BG1430" s="429"/>
      <c r="BH1430" s="429"/>
      <c r="BI1430" s="429"/>
      <c r="BJ1430" s="429"/>
      <c r="BK1430" s="429"/>
      <c r="BL1430" s="429"/>
      <c r="BM1430" s="429"/>
      <c r="BN1430" s="429"/>
      <c r="BO1430" s="429"/>
      <c r="BP1430" s="429"/>
      <c r="BQ1430" s="429"/>
      <c r="BR1430" s="429"/>
      <c r="BS1430" s="429"/>
      <c r="BT1430" s="429"/>
      <c r="BU1430" s="429"/>
      <c r="BV1430" s="429"/>
      <c r="BW1430" s="429"/>
      <c r="BX1430" s="429"/>
      <c r="BY1430" s="429"/>
      <c r="BZ1430" s="429"/>
      <c r="CA1430" s="429"/>
      <c r="CB1430" s="429"/>
      <c r="CC1430" s="429"/>
      <c r="CD1430" s="429"/>
      <c r="CE1430" s="429"/>
      <c r="CF1430" s="429"/>
      <c r="CG1430" s="429"/>
      <c r="CH1430" s="429"/>
      <c r="CI1430" s="429"/>
      <c r="CJ1430" s="429"/>
      <c r="CK1430" s="429"/>
      <c r="CL1430" s="429"/>
      <c r="CM1430" s="429"/>
      <c r="CN1430" s="429"/>
      <c r="CO1430" s="429"/>
      <c r="CP1430" s="429"/>
      <c r="CQ1430" s="429"/>
      <c r="CR1430" s="429"/>
      <c r="CS1430" s="429"/>
      <c r="CT1430" s="429"/>
      <c r="CU1430" s="429"/>
      <c r="CV1430" s="429"/>
      <c r="CW1430" s="429"/>
      <c r="CX1430" s="429"/>
      <c r="CY1430" s="429"/>
      <c r="CZ1430" s="429"/>
      <c r="DA1430" s="429"/>
      <c r="DB1430" s="429"/>
      <c r="DC1430" s="429"/>
      <c r="DD1430" s="429"/>
      <c r="DE1430" s="429"/>
      <c r="DF1430" s="429"/>
      <c r="DG1430" s="429"/>
      <c r="DH1430" s="429"/>
    </row>
    <row r="1431" spans="1:112" s="430" customFormat="1" ht="38.25">
      <c r="A1431" s="423"/>
      <c r="B1431" s="517">
        <v>78</v>
      </c>
      <c r="C1431" s="328" t="s">
        <v>1677</v>
      </c>
      <c r="D1431" s="328" t="s">
        <v>1676</v>
      </c>
      <c r="E1431" s="328" t="s">
        <v>1678</v>
      </c>
      <c r="F1431" s="432" t="s">
        <v>1679</v>
      </c>
      <c r="G1431" s="449" t="s">
        <v>2142</v>
      </c>
      <c r="H1431" s="328" t="s">
        <v>1734</v>
      </c>
      <c r="I1431" s="412"/>
      <c r="J1431" s="412"/>
      <c r="K1431" s="532" t="s">
        <v>7646</v>
      </c>
      <c r="L1431" s="416" t="s">
        <v>1680</v>
      </c>
      <c r="M1431" s="426"/>
      <c r="N1431" s="428"/>
      <c r="O1431" s="429"/>
      <c r="P1431" s="429"/>
      <c r="Q1431" s="429"/>
      <c r="R1431" s="429"/>
      <c r="S1431" s="429"/>
      <c r="T1431" s="429"/>
      <c r="U1431" s="429"/>
      <c r="V1431" s="429"/>
      <c r="W1431" s="429"/>
      <c r="X1431" s="429"/>
      <c r="Y1431" s="429"/>
      <c r="Z1431" s="429"/>
      <c r="AA1431" s="429"/>
      <c r="AB1431" s="429"/>
      <c r="AC1431" s="429"/>
      <c r="AD1431" s="429"/>
      <c r="AE1431" s="429"/>
      <c r="AF1431" s="429"/>
      <c r="AG1431" s="429"/>
      <c r="AH1431" s="429"/>
      <c r="AI1431" s="429"/>
      <c r="AJ1431" s="429"/>
      <c r="AK1431" s="429"/>
      <c r="AL1431" s="429"/>
      <c r="AM1431" s="429"/>
      <c r="AN1431" s="429"/>
      <c r="AO1431" s="429"/>
      <c r="AP1431" s="429"/>
      <c r="AQ1431" s="429"/>
      <c r="AR1431" s="429"/>
      <c r="AS1431" s="429"/>
      <c r="AT1431" s="429"/>
      <c r="AU1431" s="429"/>
      <c r="AV1431" s="429"/>
      <c r="AW1431" s="429"/>
      <c r="AX1431" s="429"/>
      <c r="AY1431" s="429"/>
      <c r="AZ1431" s="429"/>
      <c r="BA1431" s="429"/>
      <c r="BB1431" s="429"/>
      <c r="BC1431" s="429"/>
      <c r="BD1431" s="429"/>
      <c r="BE1431" s="429"/>
      <c r="BF1431" s="429"/>
      <c r="BG1431" s="429"/>
      <c r="BH1431" s="429"/>
      <c r="BI1431" s="429"/>
      <c r="BJ1431" s="429"/>
      <c r="BK1431" s="429"/>
      <c r="BL1431" s="429"/>
      <c r="BM1431" s="429"/>
      <c r="BN1431" s="429"/>
      <c r="BO1431" s="429"/>
      <c r="BP1431" s="429"/>
      <c r="BQ1431" s="429"/>
      <c r="BR1431" s="429"/>
      <c r="BS1431" s="429"/>
      <c r="BT1431" s="429"/>
      <c r="BU1431" s="429"/>
      <c r="BV1431" s="429"/>
      <c r="BW1431" s="429"/>
      <c r="BX1431" s="429"/>
      <c r="BY1431" s="429"/>
      <c r="BZ1431" s="429"/>
      <c r="CA1431" s="429"/>
      <c r="CB1431" s="429"/>
      <c r="CC1431" s="429"/>
      <c r="CD1431" s="429"/>
      <c r="CE1431" s="429"/>
      <c r="CF1431" s="429"/>
      <c r="CG1431" s="429"/>
      <c r="CH1431" s="429"/>
      <c r="CI1431" s="429"/>
      <c r="CJ1431" s="429"/>
      <c r="CK1431" s="429"/>
      <c r="CL1431" s="429"/>
      <c r="CM1431" s="429"/>
      <c r="CN1431" s="429"/>
      <c r="CO1431" s="429"/>
      <c r="CP1431" s="429"/>
      <c r="CQ1431" s="429"/>
      <c r="CR1431" s="429"/>
      <c r="CS1431" s="429"/>
      <c r="CT1431" s="429"/>
      <c r="CU1431" s="429"/>
      <c r="CV1431" s="429"/>
      <c r="CW1431" s="429"/>
      <c r="CX1431" s="429"/>
      <c r="CY1431" s="429"/>
      <c r="CZ1431" s="429"/>
      <c r="DA1431" s="429"/>
      <c r="DB1431" s="429"/>
      <c r="DC1431" s="429"/>
      <c r="DD1431" s="429"/>
      <c r="DE1431" s="429"/>
      <c r="DF1431" s="429"/>
      <c r="DG1431" s="429"/>
      <c r="DH1431" s="429"/>
    </row>
    <row r="1432" spans="1:112" s="430" customFormat="1" ht="38.25">
      <c r="A1432" s="423"/>
      <c r="B1432" s="517">
        <v>79</v>
      </c>
      <c r="C1432" s="412" t="s">
        <v>1792</v>
      </c>
      <c r="D1432" s="416" t="s">
        <v>2146</v>
      </c>
      <c r="E1432" s="432" t="s">
        <v>2147</v>
      </c>
      <c r="F1432" s="432" t="s">
        <v>2148</v>
      </c>
      <c r="G1432" s="432" t="s">
        <v>1435</v>
      </c>
      <c r="H1432" s="328" t="s">
        <v>1734</v>
      </c>
      <c r="I1432" s="412"/>
      <c r="J1432" s="412"/>
      <c r="K1432" s="532" t="s">
        <v>7647</v>
      </c>
      <c r="L1432" s="416" t="s">
        <v>2149</v>
      </c>
      <c r="M1432" s="412"/>
      <c r="N1432" s="428"/>
      <c r="O1432" s="429"/>
      <c r="P1432" s="429"/>
      <c r="Q1432" s="429"/>
      <c r="R1432" s="429"/>
      <c r="S1432" s="429"/>
      <c r="T1432" s="429"/>
      <c r="U1432" s="429"/>
      <c r="V1432" s="429"/>
      <c r="W1432" s="429"/>
      <c r="X1432" s="429"/>
      <c r="Y1432" s="429"/>
      <c r="Z1432" s="429"/>
      <c r="AA1432" s="429"/>
      <c r="AB1432" s="429"/>
      <c r="AC1432" s="429"/>
      <c r="AD1432" s="429"/>
      <c r="AE1432" s="429"/>
      <c r="AF1432" s="429"/>
      <c r="AG1432" s="429"/>
      <c r="AH1432" s="429"/>
      <c r="AI1432" s="429"/>
      <c r="AJ1432" s="429"/>
      <c r="AK1432" s="429"/>
      <c r="AL1432" s="429"/>
      <c r="AM1432" s="429"/>
      <c r="AN1432" s="429"/>
      <c r="AO1432" s="429"/>
      <c r="AP1432" s="429"/>
      <c r="AQ1432" s="429"/>
      <c r="AR1432" s="429"/>
      <c r="AS1432" s="429"/>
      <c r="AT1432" s="429"/>
      <c r="AU1432" s="429"/>
      <c r="AV1432" s="429"/>
      <c r="AW1432" s="429"/>
      <c r="AX1432" s="429"/>
      <c r="AY1432" s="429"/>
      <c r="AZ1432" s="429"/>
      <c r="BA1432" s="429"/>
      <c r="BB1432" s="429"/>
      <c r="BC1432" s="429"/>
      <c r="BD1432" s="429"/>
      <c r="BE1432" s="429"/>
      <c r="BF1432" s="429"/>
      <c r="BG1432" s="429"/>
      <c r="BH1432" s="429"/>
      <c r="BI1432" s="429"/>
      <c r="BJ1432" s="429"/>
      <c r="BK1432" s="429"/>
      <c r="BL1432" s="429"/>
      <c r="BM1432" s="429"/>
      <c r="BN1432" s="429"/>
      <c r="BO1432" s="429"/>
      <c r="BP1432" s="429"/>
      <c r="BQ1432" s="429"/>
      <c r="BR1432" s="429"/>
      <c r="BS1432" s="429"/>
      <c r="BT1432" s="429"/>
      <c r="BU1432" s="429"/>
      <c r="BV1432" s="429"/>
      <c r="BW1432" s="429"/>
      <c r="BX1432" s="429"/>
      <c r="BY1432" s="429"/>
      <c r="BZ1432" s="429"/>
      <c r="CA1432" s="429"/>
      <c r="CB1432" s="429"/>
      <c r="CC1432" s="429"/>
      <c r="CD1432" s="429"/>
      <c r="CE1432" s="429"/>
      <c r="CF1432" s="429"/>
      <c r="CG1432" s="429"/>
      <c r="CH1432" s="429"/>
      <c r="CI1432" s="429"/>
      <c r="CJ1432" s="429"/>
      <c r="CK1432" s="429"/>
      <c r="CL1432" s="429"/>
      <c r="CM1432" s="429"/>
      <c r="CN1432" s="429"/>
      <c r="CO1432" s="429"/>
      <c r="CP1432" s="429"/>
      <c r="CQ1432" s="429"/>
      <c r="CR1432" s="429"/>
      <c r="CS1432" s="429"/>
      <c r="CT1432" s="429"/>
      <c r="CU1432" s="429"/>
      <c r="CV1432" s="429"/>
      <c r="CW1432" s="429"/>
      <c r="CX1432" s="429"/>
      <c r="CY1432" s="429"/>
      <c r="CZ1432" s="429"/>
      <c r="DA1432" s="429"/>
      <c r="DB1432" s="429"/>
      <c r="DC1432" s="429"/>
      <c r="DD1432" s="429"/>
      <c r="DE1432" s="429"/>
      <c r="DF1432" s="429"/>
      <c r="DG1432" s="429"/>
      <c r="DH1432" s="429"/>
    </row>
    <row r="1433" spans="1:112" s="430" customFormat="1" ht="38.25">
      <c r="A1433" s="423"/>
      <c r="B1433" s="517">
        <v>80</v>
      </c>
      <c r="C1433" s="412" t="s">
        <v>2150</v>
      </c>
      <c r="D1433" s="416" t="s">
        <v>2146</v>
      </c>
      <c r="E1433" s="432" t="s">
        <v>2147</v>
      </c>
      <c r="F1433" s="432" t="s">
        <v>2151</v>
      </c>
      <c r="G1433" s="432" t="s">
        <v>2152</v>
      </c>
      <c r="H1433" s="328" t="s">
        <v>1734</v>
      </c>
      <c r="I1433" s="412"/>
      <c r="J1433" s="412"/>
      <c r="K1433" s="532" t="s">
        <v>7647</v>
      </c>
      <c r="L1433" s="416" t="s">
        <v>2153</v>
      </c>
      <c r="M1433" s="412"/>
      <c r="N1433" s="428"/>
      <c r="O1433" s="429"/>
      <c r="P1433" s="429"/>
      <c r="Q1433" s="429"/>
      <c r="R1433" s="429"/>
      <c r="S1433" s="429"/>
      <c r="T1433" s="429"/>
      <c r="U1433" s="429"/>
      <c r="V1433" s="429"/>
      <c r="W1433" s="429"/>
      <c r="X1433" s="429"/>
      <c r="Y1433" s="429"/>
      <c r="Z1433" s="429"/>
      <c r="AA1433" s="429"/>
      <c r="AB1433" s="429"/>
      <c r="AC1433" s="429"/>
      <c r="AD1433" s="429"/>
      <c r="AE1433" s="429"/>
      <c r="AF1433" s="429"/>
      <c r="AG1433" s="429"/>
      <c r="AH1433" s="429"/>
      <c r="AI1433" s="429"/>
      <c r="AJ1433" s="429"/>
      <c r="AK1433" s="429"/>
      <c r="AL1433" s="429"/>
      <c r="AM1433" s="429"/>
      <c r="AN1433" s="429"/>
      <c r="AO1433" s="429"/>
      <c r="AP1433" s="429"/>
      <c r="AQ1433" s="429"/>
      <c r="AR1433" s="429"/>
      <c r="AS1433" s="429"/>
      <c r="AT1433" s="429"/>
      <c r="AU1433" s="429"/>
      <c r="AV1433" s="429"/>
      <c r="AW1433" s="429"/>
      <c r="AX1433" s="429"/>
      <c r="AY1433" s="429"/>
      <c r="AZ1433" s="429"/>
      <c r="BA1433" s="429"/>
      <c r="BB1433" s="429"/>
      <c r="BC1433" s="429"/>
      <c r="BD1433" s="429"/>
      <c r="BE1433" s="429"/>
      <c r="BF1433" s="429"/>
      <c r="BG1433" s="429"/>
      <c r="BH1433" s="429"/>
      <c r="BI1433" s="429"/>
      <c r="BJ1433" s="429"/>
      <c r="BK1433" s="429"/>
      <c r="BL1433" s="429"/>
      <c r="BM1433" s="429"/>
      <c r="BN1433" s="429"/>
      <c r="BO1433" s="429"/>
      <c r="BP1433" s="429"/>
      <c r="BQ1433" s="429"/>
      <c r="BR1433" s="429"/>
      <c r="BS1433" s="429"/>
      <c r="BT1433" s="429"/>
      <c r="BU1433" s="429"/>
      <c r="BV1433" s="429"/>
      <c r="BW1433" s="429"/>
      <c r="BX1433" s="429"/>
      <c r="BY1433" s="429"/>
      <c r="BZ1433" s="429"/>
      <c r="CA1433" s="429"/>
      <c r="CB1433" s="429"/>
      <c r="CC1433" s="429"/>
      <c r="CD1433" s="429"/>
      <c r="CE1433" s="429"/>
      <c r="CF1433" s="429"/>
      <c r="CG1433" s="429"/>
      <c r="CH1433" s="429"/>
      <c r="CI1433" s="429"/>
      <c r="CJ1433" s="429"/>
      <c r="CK1433" s="429"/>
      <c r="CL1433" s="429"/>
      <c r="CM1433" s="429"/>
      <c r="CN1433" s="429"/>
      <c r="CO1433" s="429"/>
      <c r="CP1433" s="429"/>
      <c r="CQ1433" s="429"/>
      <c r="CR1433" s="429"/>
      <c r="CS1433" s="429"/>
      <c r="CT1433" s="429"/>
      <c r="CU1433" s="429"/>
      <c r="CV1433" s="429"/>
      <c r="CW1433" s="429"/>
      <c r="CX1433" s="429"/>
      <c r="CY1433" s="429"/>
      <c r="CZ1433" s="429"/>
      <c r="DA1433" s="429"/>
      <c r="DB1433" s="429"/>
      <c r="DC1433" s="429"/>
      <c r="DD1433" s="429"/>
      <c r="DE1433" s="429"/>
      <c r="DF1433" s="429"/>
      <c r="DG1433" s="429"/>
      <c r="DH1433" s="429"/>
    </row>
    <row r="1434" spans="1:112" s="430" customFormat="1" ht="38.25">
      <c r="A1434" s="423"/>
      <c r="B1434" s="517">
        <v>81</v>
      </c>
      <c r="C1434" s="432" t="s">
        <v>2155</v>
      </c>
      <c r="D1434" s="416" t="s">
        <v>2146</v>
      </c>
      <c r="E1434" s="432" t="s">
        <v>2147</v>
      </c>
      <c r="F1434" s="412" t="s">
        <v>2156</v>
      </c>
      <c r="G1434" s="412" t="s">
        <v>2154</v>
      </c>
      <c r="H1434" s="328" t="s">
        <v>1734</v>
      </c>
      <c r="I1434" s="412"/>
      <c r="J1434" s="412"/>
      <c r="K1434" s="532" t="s">
        <v>7647</v>
      </c>
      <c r="L1434" s="416" t="s">
        <v>2157</v>
      </c>
      <c r="M1434" s="412"/>
      <c r="N1434" s="428"/>
      <c r="O1434" s="429"/>
      <c r="P1434" s="429"/>
      <c r="Q1434" s="429"/>
      <c r="R1434" s="429"/>
      <c r="S1434" s="429"/>
      <c r="T1434" s="429"/>
      <c r="U1434" s="429"/>
      <c r="V1434" s="429"/>
      <c r="W1434" s="429"/>
      <c r="X1434" s="429"/>
      <c r="Y1434" s="429"/>
      <c r="Z1434" s="429"/>
      <c r="AA1434" s="429"/>
      <c r="AB1434" s="429"/>
      <c r="AC1434" s="429"/>
      <c r="AD1434" s="429"/>
      <c r="AE1434" s="429"/>
      <c r="AF1434" s="429"/>
      <c r="AG1434" s="429"/>
      <c r="AH1434" s="429"/>
      <c r="AI1434" s="429"/>
      <c r="AJ1434" s="429"/>
      <c r="AK1434" s="429"/>
      <c r="AL1434" s="429"/>
      <c r="AM1434" s="429"/>
      <c r="AN1434" s="429"/>
      <c r="AO1434" s="429"/>
      <c r="AP1434" s="429"/>
      <c r="AQ1434" s="429"/>
      <c r="AR1434" s="429"/>
      <c r="AS1434" s="429"/>
      <c r="AT1434" s="429"/>
      <c r="AU1434" s="429"/>
      <c r="AV1434" s="429"/>
      <c r="AW1434" s="429"/>
      <c r="AX1434" s="429"/>
      <c r="AY1434" s="429"/>
      <c r="AZ1434" s="429"/>
      <c r="BA1434" s="429"/>
      <c r="BB1434" s="429"/>
      <c r="BC1434" s="429"/>
      <c r="BD1434" s="429"/>
      <c r="BE1434" s="429"/>
      <c r="BF1434" s="429"/>
      <c r="BG1434" s="429"/>
      <c r="BH1434" s="429"/>
      <c r="BI1434" s="429"/>
      <c r="BJ1434" s="429"/>
      <c r="BK1434" s="429"/>
      <c r="BL1434" s="429"/>
      <c r="BM1434" s="429"/>
      <c r="BN1434" s="429"/>
      <c r="BO1434" s="429"/>
      <c r="BP1434" s="429"/>
      <c r="BQ1434" s="429"/>
      <c r="BR1434" s="429"/>
      <c r="BS1434" s="429"/>
      <c r="BT1434" s="429"/>
      <c r="BU1434" s="429"/>
      <c r="BV1434" s="429"/>
      <c r="BW1434" s="429"/>
      <c r="BX1434" s="429"/>
      <c r="BY1434" s="429"/>
      <c r="BZ1434" s="429"/>
      <c r="CA1434" s="429"/>
      <c r="CB1434" s="429"/>
      <c r="CC1434" s="429"/>
      <c r="CD1434" s="429"/>
      <c r="CE1434" s="429"/>
      <c r="CF1434" s="429"/>
      <c r="CG1434" s="429"/>
      <c r="CH1434" s="429"/>
      <c r="CI1434" s="429"/>
      <c r="CJ1434" s="429"/>
      <c r="CK1434" s="429"/>
      <c r="CL1434" s="429"/>
      <c r="CM1434" s="429"/>
      <c r="CN1434" s="429"/>
      <c r="CO1434" s="429"/>
      <c r="CP1434" s="429"/>
      <c r="CQ1434" s="429"/>
      <c r="CR1434" s="429"/>
      <c r="CS1434" s="429"/>
      <c r="CT1434" s="429"/>
      <c r="CU1434" s="429"/>
      <c r="CV1434" s="429"/>
      <c r="CW1434" s="429"/>
      <c r="CX1434" s="429"/>
      <c r="CY1434" s="429"/>
      <c r="CZ1434" s="429"/>
      <c r="DA1434" s="429"/>
      <c r="DB1434" s="429"/>
      <c r="DC1434" s="429"/>
      <c r="DD1434" s="429"/>
      <c r="DE1434" s="429"/>
      <c r="DF1434" s="429"/>
      <c r="DG1434" s="429"/>
      <c r="DH1434" s="429"/>
    </row>
    <row r="1435" spans="1:112" s="430" customFormat="1" ht="43.5" customHeight="1">
      <c r="A1435" s="423"/>
      <c r="B1435" s="517">
        <v>82</v>
      </c>
      <c r="C1435" s="432" t="s">
        <v>2158</v>
      </c>
      <c r="D1435" s="416" t="s">
        <v>2146</v>
      </c>
      <c r="E1435" s="432" t="s">
        <v>2147</v>
      </c>
      <c r="F1435" s="432" t="s">
        <v>2159</v>
      </c>
      <c r="G1435" s="432" t="s">
        <v>2154</v>
      </c>
      <c r="H1435" s="328" t="s">
        <v>1734</v>
      </c>
      <c r="I1435" s="412"/>
      <c r="J1435" s="412"/>
      <c r="K1435" s="532" t="s">
        <v>7647</v>
      </c>
      <c r="L1435" s="416" t="s">
        <v>2160</v>
      </c>
      <c r="M1435" s="412"/>
      <c r="N1435" s="428"/>
      <c r="O1435" s="429"/>
      <c r="P1435" s="429"/>
      <c r="Q1435" s="429"/>
      <c r="R1435" s="429"/>
      <c r="S1435" s="429"/>
      <c r="T1435" s="429"/>
      <c r="U1435" s="429"/>
      <c r="V1435" s="429"/>
      <c r="W1435" s="429"/>
      <c r="X1435" s="429"/>
      <c r="Y1435" s="429"/>
      <c r="Z1435" s="429"/>
      <c r="AA1435" s="429"/>
      <c r="AB1435" s="429"/>
      <c r="AC1435" s="429"/>
      <c r="AD1435" s="429"/>
      <c r="AE1435" s="429"/>
      <c r="AF1435" s="429"/>
      <c r="AG1435" s="429"/>
      <c r="AH1435" s="429"/>
      <c r="AI1435" s="429"/>
      <c r="AJ1435" s="429"/>
      <c r="AK1435" s="429"/>
      <c r="AL1435" s="429"/>
      <c r="AM1435" s="429"/>
      <c r="AN1435" s="429"/>
      <c r="AO1435" s="429"/>
      <c r="AP1435" s="429"/>
      <c r="AQ1435" s="429"/>
      <c r="AR1435" s="429"/>
      <c r="AS1435" s="429"/>
      <c r="AT1435" s="429"/>
      <c r="AU1435" s="429"/>
      <c r="AV1435" s="429"/>
      <c r="AW1435" s="429"/>
      <c r="AX1435" s="429"/>
      <c r="AY1435" s="429"/>
      <c r="AZ1435" s="429"/>
      <c r="BA1435" s="429"/>
      <c r="BB1435" s="429"/>
      <c r="BC1435" s="429"/>
      <c r="BD1435" s="429"/>
      <c r="BE1435" s="429"/>
      <c r="BF1435" s="429"/>
      <c r="BG1435" s="429"/>
      <c r="BH1435" s="429"/>
      <c r="BI1435" s="429"/>
      <c r="BJ1435" s="429"/>
      <c r="BK1435" s="429"/>
      <c r="BL1435" s="429"/>
      <c r="BM1435" s="429"/>
      <c r="BN1435" s="429"/>
      <c r="BO1435" s="429"/>
      <c r="BP1435" s="429"/>
      <c r="BQ1435" s="429"/>
      <c r="BR1435" s="429"/>
      <c r="BS1435" s="429"/>
      <c r="BT1435" s="429"/>
      <c r="BU1435" s="429"/>
      <c r="BV1435" s="429"/>
      <c r="BW1435" s="429"/>
      <c r="BX1435" s="429"/>
      <c r="BY1435" s="429"/>
      <c r="BZ1435" s="429"/>
      <c r="CA1435" s="429"/>
      <c r="CB1435" s="429"/>
      <c r="CC1435" s="429"/>
      <c r="CD1435" s="429"/>
      <c r="CE1435" s="429"/>
      <c r="CF1435" s="429"/>
      <c r="CG1435" s="429"/>
      <c r="CH1435" s="429"/>
      <c r="CI1435" s="429"/>
      <c r="CJ1435" s="429"/>
      <c r="CK1435" s="429"/>
      <c r="CL1435" s="429"/>
      <c r="CM1435" s="429"/>
      <c r="CN1435" s="429"/>
      <c r="CO1435" s="429"/>
      <c r="CP1435" s="429"/>
      <c r="CQ1435" s="429"/>
      <c r="CR1435" s="429"/>
      <c r="CS1435" s="429"/>
      <c r="CT1435" s="429"/>
      <c r="CU1435" s="429"/>
      <c r="CV1435" s="429"/>
      <c r="CW1435" s="429"/>
      <c r="CX1435" s="429"/>
      <c r="CY1435" s="429"/>
      <c r="CZ1435" s="429"/>
      <c r="DA1435" s="429"/>
      <c r="DB1435" s="429"/>
      <c r="DC1435" s="429"/>
      <c r="DD1435" s="429"/>
      <c r="DE1435" s="429"/>
      <c r="DF1435" s="429"/>
      <c r="DG1435" s="429"/>
      <c r="DH1435" s="429"/>
    </row>
    <row r="1436" spans="1:112" s="430" customFormat="1" ht="38.25">
      <c r="A1436" s="423"/>
      <c r="B1436" s="517">
        <v>83</v>
      </c>
      <c r="C1436" s="432" t="s">
        <v>2161</v>
      </c>
      <c r="D1436" s="416" t="s">
        <v>2146</v>
      </c>
      <c r="E1436" s="432" t="s">
        <v>2147</v>
      </c>
      <c r="F1436" s="432" t="s">
        <v>2162</v>
      </c>
      <c r="G1436" s="432" t="s">
        <v>2163</v>
      </c>
      <c r="H1436" s="328" t="s">
        <v>1734</v>
      </c>
      <c r="I1436" s="412"/>
      <c r="J1436" s="412"/>
      <c r="K1436" s="532" t="s">
        <v>7648</v>
      </c>
      <c r="L1436" s="416" t="s">
        <v>2164</v>
      </c>
      <c r="M1436" s="412"/>
      <c r="N1436" s="428"/>
      <c r="O1436" s="429"/>
      <c r="P1436" s="429"/>
      <c r="Q1436" s="429"/>
      <c r="R1436" s="429"/>
      <c r="S1436" s="429"/>
      <c r="T1436" s="429"/>
      <c r="U1436" s="429"/>
      <c r="V1436" s="429"/>
      <c r="W1436" s="429"/>
      <c r="X1436" s="429"/>
      <c r="Y1436" s="429"/>
      <c r="Z1436" s="429"/>
      <c r="AA1436" s="429"/>
      <c r="AB1436" s="429"/>
      <c r="AC1436" s="429"/>
      <c r="AD1436" s="429"/>
      <c r="AE1436" s="429"/>
      <c r="AF1436" s="429"/>
      <c r="AG1436" s="429"/>
      <c r="AH1436" s="429"/>
      <c r="AI1436" s="429"/>
      <c r="AJ1436" s="429"/>
      <c r="AK1436" s="429"/>
      <c r="AL1436" s="429"/>
      <c r="AM1436" s="429"/>
      <c r="AN1436" s="429"/>
      <c r="AO1436" s="429"/>
      <c r="AP1436" s="429"/>
      <c r="AQ1436" s="429"/>
      <c r="AR1436" s="429"/>
      <c r="AS1436" s="429"/>
      <c r="AT1436" s="429"/>
      <c r="AU1436" s="429"/>
      <c r="AV1436" s="429"/>
      <c r="AW1436" s="429"/>
      <c r="AX1436" s="429"/>
      <c r="AY1436" s="429"/>
      <c r="AZ1436" s="429"/>
      <c r="BA1436" s="429"/>
      <c r="BB1436" s="429"/>
      <c r="BC1436" s="429"/>
      <c r="BD1436" s="429"/>
      <c r="BE1436" s="429"/>
      <c r="BF1436" s="429"/>
      <c r="BG1436" s="429"/>
      <c r="BH1436" s="429"/>
      <c r="BI1436" s="429"/>
      <c r="BJ1436" s="429"/>
      <c r="BK1436" s="429"/>
      <c r="BL1436" s="429"/>
      <c r="BM1436" s="429"/>
      <c r="BN1436" s="429"/>
      <c r="BO1436" s="429"/>
      <c r="BP1436" s="429"/>
      <c r="BQ1436" s="429"/>
      <c r="BR1436" s="429"/>
      <c r="BS1436" s="429"/>
      <c r="BT1436" s="429"/>
      <c r="BU1436" s="429"/>
      <c r="BV1436" s="429"/>
      <c r="BW1436" s="429"/>
      <c r="BX1436" s="429"/>
      <c r="BY1436" s="429"/>
      <c r="BZ1436" s="429"/>
      <c r="CA1436" s="429"/>
      <c r="CB1436" s="429"/>
      <c r="CC1436" s="429"/>
      <c r="CD1436" s="429"/>
      <c r="CE1436" s="429"/>
      <c r="CF1436" s="429"/>
      <c r="CG1436" s="429"/>
      <c r="CH1436" s="429"/>
      <c r="CI1436" s="429"/>
      <c r="CJ1436" s="429"/>
      <c r="CK1436" s="429"/>
      <c r="CL1436" s="429"/>
      <c r="CM1436" s="429"/>
      <c r="CN1436" s="429"/>
      <c r="CO1436" s="429"/>
      <c r="CP1436" s="429"/>
      <c r="CQ1436" s="429"/>
      <c r="CR1436" s="429"/>
      <c r="CS1436" s="429"/>
      <c r="CT1436" s="429"/>
      <c r="CU1436" s="429"/>
      <c r="CV1436" s="429"/>
      <c r="CW1436" s="429"/>
      <c r="CX1436" s="429"/>
      <c r="CY1436" s="429"/>
      <c r="CZ1436" s="429"/>
      <c r="DA1436" s="429"/>
      <c r="DB1436" s="429"/>
      <c r="DC1436" s="429"/>
      <c r="DD1436" s="429"/>
      <c r="DE1436" s="429"/>
      <c r="DF1436" s="429"/>
      <c r="DG1436" s="429"/>
      <c r="DH1436" s="429"/>
    </row>
    <row r="1437" spans="1:112" s="430" customFormat="1" ht="38.25">
      <c r="A1437" s="423"/>
      <c r="B1437" s="517">
        <v>84</v>
      </c>
      <c r="C1437" s="432" t="s">
        <v>7409</v>
      </c>
      <c r="D1437" s="432" t="s">
        <v>1689</v>
      </c>
      <c r="E1437" s="328"/>
      <c r="F1437" s="432" t="s">
        <v>1690</v>
      </c>
      <c r="G1437" s="449" t="s">
        <v>1691</v>
      </c>
      <c r="H1437" s="328" t="s">
        <v>1734</v>
      </c>
      <c r="I1437" s="412"/>
      <c r="J1437" s="412"/>
      <c r="K1437" s="532" t="s">
        <v>7647</v>
      </c>
      <c r="L1437" s="416" t="s">
        <v>1692</v>
      </c>
      <c r="M1437" s="412"/>
      <c r="N1437" s="428"/>
      <c r="O1437" s="429"/>
      <c r="P1437" s="429"/>
      <c r="Q1437" s="429"/>
      <c r="R1437" s="429"/>
      <c r="S1437" s="429"/>
      <c r="T1437" s="429"/>
      <c r="U1437" s="429"/>
      <c r="V1437" s="429"/>
      <c r="W1437" s="429"/>
      <c r="X1437" s="429"/>
      <c r="Y1437" s="429"/>
      <c r="Z1437" s="429"/>
      <c r="AA1437" s="429"/>
      <c r="AB1437" s="429"/>
      <c r="AC1437" s="429"/>
      <c r="AD1437" s="429"/>
      <c r="AE1437" s="429"/>
      <c r="AF1437" s="429"/>
      <c r="AG1437" s="429"/>
      <c r="AH1437" s="429"/>
      <c r="AI1437" s="429"/>
      <c r="AJ1437" s="429"/>
      <c r="AK1437" s="429"/>
      <c r="AL1437" s="429"/>
      <c r="AM1437" s="429"/>
      <c r="AN1437" s="429"/>
      <c r="AO1437" s="429"/>
      <c r="AP1437" s="429"/>
      <c r="AQ1437" s="429"/>
      <c r="AR1437" s="429"/>
      <c r="AS1437" s="429"/>
      <c r="AT1437" s="429"/>
      <c r="AU1437" s="429"/>
      <c r="AV1437" s="429"/>
      <c r="AW1437" s="429"/>
      <c r="AX1437" s="429"/>
      <c r="AY1437" s="429"/>
      <c r="AZ1437" s="429"/>
      <c r="BA1437" s="429"/>
      <c r="BB1437" s="429"/>
      <c r="BC1437" s="429"/>
      <c r="BD1437" s="429"/>
      <c r="BE1437" s="429"/>
      <c r="BF1437" s="429"/>
      <c r="BG1437" s="429"/>
      <c r="BH1437" s="429"/>
      <c r="BI1437" s="429"/>
      <c r="BJ1437" s="429"/>
      <c r="BK1437" s="429"/>
      <c r="BL1437" s="429"/>
      <c r="BM1437" s="429"/>
      <c r="BN1437" s="429"/>
      <c r="BO1437" s="429"/>
      <c r="BP1437" s="429"/>
      <c r="BQ1437" s="429"/>
      <c r="BR1437" s="429"/>
      <c r="BS1437" s="429"/>
      <c r="BT1437" s="429"/>
      <c r="BU1437" s="429"/>
      <c r="BV1437" s="429"/>
      <c r="BW1437" s="429"/>
      <c r="BX1437" s="429"/>
      <c r="BY1437" s="429"/>
      <c r="BZ1437" s="429"/>
      <c r="CA1437" s="429"/>
      <c r="CB1437" s="429"/>
      <c r="CC1437" s="429"/>
      <c r="CD1437" s="429"/>
      <c r="CE1437" s="429"/>
      <c r="CF1437" s="429"/>
      <c r="CG1437" s="429"/>
      <c r="CH1437" s="429"/>
      <c r="CI1437" s="429"/>
      <c r="CJ1437" s="429"/>
      <c r="CK1437" s="429"/>
      <c r="CL1437" s="429"/>
      <c r="CM1437" s="429"/>
      <c r="CN1437" s="429"/>
      <c r="CO1437" s="429"/>
      <c r="CP1437" s="429"/>
      <c r="CQ1437" s="429"/>
      <c r="CR1437" s="429"/>
      <c r="CS1437" s="429"/>
      <c r="CT1437" s="429"/>
      <c r="CU1437" s="429"/>
      <c r="CV1437" s="429"/>
      <c r="CW1437" s="429"/>
      <c r="CX1437" s="429"/>
      <c r="CY1437" s="429"/>
      <c r="CZ1437" s="429"/>
      <c r="DA1437" s="429"/>
      <c r="DB1437" s="429"/>
      <c r="DC1437" s="429"/>
      <c r="DD1437" s="429"/>
      <c r="DE1437" s="429"/>
      <c r="DF1437" s="429"/>
      <c r="DG1437" s="429"/>
      <c r="DH1437" s="429"/>
    </row>
    <row r="1438" spans="1:112" s="430" customFormat="1" ht="38.25">
      <c r="A1438" s="423"/>
      <c r="B1438" s="517">
        <v>85</v>
      </c>
      <c r="C1438" s="416" t="s">
        <v>1010</v>
      </c>
      <c r="D1438" s="416" t="s">
        <v>2146</v>
      </c>
      <c r="E1438" s="416" t="s">
        <v>2168</v>
      </c>
      <c r="F1438" s="461" t="s">
        <v>3918</v>
      </c>
      <c r="G1438" s="416" t="s">
        <v>2169</v>
      </c>
      <c r="H1438" s="328" t="s">
        <v>1734</v>
      </c>
      <c r="I1438" s="412"/>
      <c r="J1438" s="412"/>
      <c r="K1438" s="532" t="s">
        <v>7648</v>
      </c>
      <c r="L1438" s="416" t="s">
        <v>2170</v>
      </c>
      <c r="M1438" s="412"/>
      <c r="N1438" s="428"/>
      <c r="O1438" s="429"/>
      <c r="P1438" s="429"/>
      <c r="Q1438" s="429"/>
      <c r="R1438" s="429"/>
      <c r="S1438" s="429"/>
      <c r="T1438" s="429"/>
      <c r="U1438" s="429"/>
      <c r="V1438" s="429"/>
      <c r="W1438" s="429"/>
      <c r="X1438" s="429"/>
      <c r="Y1438" s="429"/>
      <c r="Z1438" s="429"/>
      <c r="AA1438" s="429"/>
      <c r="AB1438" s="429"/>
      <c r="AC1438" s="429"/>
      <c r="AD1438" s="429"/>
      <c r="AE1438" s="429"/>
      <c r="AF1438" s="429"/>
      <c r="AG1438" s="429"/>
      <c r="AH1438" s="429"/>
      <c r="AI1438" s="429"/>
      <c r="AJ1438" s="429"/>
      <c r="AK1438" s="429"/>
      <c r="AL1438" s="429"/>
      <c r="AM1438" s="429"/>
      <c r="AN1438" s="429"/>
      <c r="AO1438" s="429"/>
      <c r="AP1438" s="429"/>
      <c r="AQ1438" s="429"/>
      <c r="AR1438" s="429"/>
      <c r="AS1438" s="429"/>
      <c r="AT1438" s="429"/>
      <c r="AU1438" s="429"/>
      <c r="AV1438" s="429"/>
      <c r="AW1438" s="429"/>
      <c r="AX1438" s="429"/>
      <c r="AY1438" s="429"/>
      <c r="AZ1438" s="429"/>
      <c r="BA1438" s="429"/>
      <c r="BB1438" s="429"/>
      <c r="BC1438" s="429"/>
      <c r="BD1438" s="429"/>
      <c r="BE1438" s="429"/>
      <c r="BF1438" s="429"/>
      <c r="BG1438" s="429"/>
      <c r="BH1438" s="429"/>
      <c r="BI1438" s="429"/>
      <c r="BJ1438" s="429"/>
      <c r="BK1438" s="429"/>
      <c r="BL1438" s="429"/>
      <c r="BM1438" s="429"/>
      <c r="BN1438" s="429"/>
      <c r="BO1438" s="429"/>
      <c r="BP1438" s="429"/>
      <c r="BQ1438" s="429"/>
      <c r="BR1438" s="429"/>
      <c r="BS1438" s="429"/>
      <c r="BT1438" s="429"/>
      <c r="BU1438" s="429"/>
      <c r="BV1438" s="429"/>
      <c r="BW1438" s="429"/>
      <c r="BX1438" s="429"/>
      <c r="BY1438" s="429"/>
      <c r="BZ1438" s="429"/>
      <c r="CA1438" s="429"/>
      <c r="CB1438" s="429"/>
      <c r="CC1438" s="429"/>
      <c r="CD1438" s="429"/>
      <c r="CE1438" s="429"/>
      <c r="CF1438" s="429"/>
      <c r="CG1438" s="429"/>
      <c r="CH1438" s="429"/>
      <c r="CI1438" s="429"/>
      <c r="CJ1438" s="429"/>
      <c r="CK1438" s="429"/>
      <c r="CL1438" s="429"/>
      <c r="CM1438" s="429"/>
      <c r="CN1438" s="429"/>
      <c r="CO1438" s="429"/>
      <c r="CP1438" s="429"/>
      <c r="CQ1438" s="429"/>
      <c r="CR1438" s="429"/>
      <c r="CS1438" s="429"/>
      <c r="CT1438" s="429"/>
      <c r="CU1438" s="429"/>
      <c r="CV1438" s="429"/>
      <c r="CW1438" s="429"/>
      <c r="CX1438" s="429"/>
      <c r="CY1438" s="429"/>
      <c r="CZ1438" s="429"/>
      <c r="DA1438" s="429"/>
      <c r="DB1438" s="429"/>
      <c r="DC1438" s="429"/>
      <c r="DD1438" s="429"/>
      <c r="DE1438" s="429"/>
      <c r="DF1438" s="429"/>
      <c r="DG1438" s="429"/>
      <c r="DH1438" s="429"/>
    </row>
    <row r="1439" spans="1:112" s="430" customFormat="1" ht="30" customHeight="1">
      <c r="A1439" s="423"/>
      <c r="B1439" s="517">
        <v>86</v>
      </c>
      <c r="C1439" s="328" t="s">
        <v>3362</v>
      </c>
      <c r="D1439" s="328" t="s">
        <v>5025</v>
      </c>
      <c r="E1439" s="328" t="s">
        <v>3363</v>
      </c>
      <c r="F1439" s="432" t="s">
        <v>3364</v>
      </c>
      <c r="G1439" s="449" t="s">
        <v>3365</v>
      </c>
      <c r="H1439" s="328" t="s">
        <v>1734</v>
      </c>
      <c r="I1439" s="412"/>
      <c r="J1439" s="412"/>
      <c r="K1439" s="532" t="s">
        <v>7649</v>
      </c>
      <c r="L1439" s="416" t="s">
        <v>3366</v>
      </c>
      <c r="M1439" s="412"/>
      <c r="N1439" s="428"/>
      <c r="O1439" s="429"/>
      <c r="P1439" s="429"/>
      <c r="Q1439" s="429"/>
      <c r="R1439" s="429"/>
      <c r="S1439" s="429"/>
      <c r="T1439" s="429"/>
      <c r="U1439" s="429"/>
      <c r="V1439" s="429"/>
      <c r="W1439" s="429"/>
      <c r="X1439" s="429"/>
      <c r="Y1439" s="429"/>
      <c r="Z1439" s="429"/>
      <c r="AA1439" s="429"/>
      <c r="AB1439" s="429"/>
      <c r="AC1439" s="429"/>
      <c r="AD1439" s="429"/>
      <c r="AE1439" s="429"/>
      <c r="AF1439" s="429"/>
      <c r="AG1439" s="429"/>
      <c r="AH1439" s="429"/>
      <c r="AI1439" s="429"/>
      <c r="AJ1439" s="429"/>
      <c r="AK1439" s="429"/>
      <c r="AL1439" s="429"/>
      <c r="AM1439" s="429"/>
      <c r="AN1439" s="429"/>
      <c r="AO1439" s="429"/>
      <c r="AP1439" s="429"/>
      <c r="AQ1439" s="429"/>
      <c r="AR1439" s="429"/>
      <c r="AS1439" s="429"/>
      <c r="AT1439" s="429"/>
      <c r="AU1439" s="429"/>
      <c r="AV1439" s="429"/>
      <c r="AW1439" s="429"/>
      <c r="AX1439" s="429"/>
      <c r="AY1439" s="429"/>
      <c r="AZ1439" s="429"/>
      <c r="BA1439" s="429"/>
      <c r="BB1439" s="429"/>
      <c r="BC1439" s="429"/>
      <c r="BD1439" s="429"/>
      <c r="BE1439" s="429"/>
      <c r="BF1439" s="429"/>
      <c r="BG1439" s="429"/>
      <c r="BH1439" s="429"/>
      <c r="BI1439" s="429"/>
      <c r="BJ1439" s="429"/>
      <c r="BK1439" s="429"/>
      <c r="BL1439" s="429"/>
      <c r="BM1439" s="429"/>
      <c r="BN1439" s="429"/>
      <c r="BO1439" s="429"/>
      <c r="BP1439" s="429"/>
      <c r="BQ1439" s="429"/>
      <c r="BR1439" s="429"/>
      <c r="BS1439" s="429"/>
      <c r="BT1439" s="429"/>
      <c r="BU1439" s="429"/>
      <c r="BV1439" s="429"/>
      <c r="BW1439" s="429"/>
      <c r="BX1439" s="429"/>
      <c r="BY1439" s="429"/>
      <c r="BZ1439" s="429"/>
      <c r="CA1439" s="429"/>
      <c r="CB1439" s="429"/>
      <c r="CC1439" s="429"/>
      <c r="CD1439" s="429"/>
      <c r="CE1439" s="429"/>
      <c r="CF1439" s="429"/>
      <c r="CG1439" s="429"/>
      <c r="CH1439" s="429"/>
      <c r="CI1439" s="429"/>
      <c r="CJ1439" s="429"/>
      <c r="CK1439" s="429"/>
      <c r="CL1439" s="429"/>
      <c r="CM1439" s="429"/>
      <c r="CN1439" s="429"/>
      <c r="CO1439" s="429"/>
      <c r="CP1439" s="429"/>
      <c r="CQ1439" s="429"/>
      <c r="CR1439" s="429"/>
      <c r="CS1439" s="429"/>
      <c r="CT1439" s="429"/>
      <c r="CU1439" s="429"/>
      <c r="CV1439" s="429"/>
      <c r="CW1439" s="429"/>
      <c r="CX1439" s="429"/>
      <c r="CY1439" s="429"/>
      <c r="CZ1439" s="429"/>
      <c r="DA1439" s="429"/>
      <c r="DB1439" s="429"/>
      <c r="DC1439" s="429"/>
      <c r="DD1439" s="429"/>
      <c r="DE1439" s="429"/>
      <c r="DF1439" s="429"/>
      <c r="DG1439" s="429"/>
      <c r="DH1439" s="429"/>
    </row>
    <row r="1440" spans="1:112" s="430" customFormat="1" ht="38.25">
      <c r="A1440" s="423"/>
      <c r="B1440" s="517">
        <v>87</v>
      </c>
      <c r="C1440" s="328" t="s">
        <v>5026</v>
      </c>
      <c r="D1440" s="328" t="s">
        <v>5027</v>
      </c>
      <c r="E1440" s="328" t="s">
        <v>5028</v>
      </c>
      <c r="F1440" s="432" t="s">
        <v>5029</v>
      </c>
      <c r="G1440" s="462">
        <v>4958518</v>
      </c>
      <c r="H1440" s="328" t="s">
        <v>1734</v>
      </c>
      <c r="I1440" s="412"/>
      <c r="J1440" s="412"/>
      <c r="K1440" s="532" t="s">
        <v>7650</v>
      </c>
      <c r="L1440" s="416" t="s">
        <v>5030</v>
      </c>
      <c r="M1440" s="412"/>
      <c r="N1440" s="428"/>
      <c r="O1440" s="429"/>
      <c r="P1440" s="429"/>
      <c r="Q1440" s="429"/>
      <c r="R1440" s="429"/>
      <c r="S1440" s="429"/>
      <c r="T1440" s="429"/>
      <c r="U1440" s="429"/>
      <c r="V1440" s="429"/>
      <c r="W1440" s="429"/>
      <c r="X1440" s="429"/>
      <c r="Y1440" s="429"/>
      <c r="Z1440" s="429"/>
      <c r="AA1440" s="429"/>
      <c r="AB1440" s="429"/>
      <c r="AC1440" s="429"/>
      <c r="AD1440" s="429"/>
      <c r="AE1440" s="429"/>
      <c r="AF1440" s="429"/>
      <c r="AG1440" s="429"/>
      <c r="AH1440" s="429"/>
      <c r="AI1440" s="429"/>
      <c r="AJ1440" s="429"/>
      <c r="AK1440" s="429"/>
      <c r="AL1440" s="429"/>
      <c r="AM1440" s="429"/>
      <c r="AN1440" s="429"/>
      <c r="AO1440" s="429"/>
      <c r="AP1440" s="429"/>
      <c r="AQ1440" s="429"/>
      <c r="AR1440" s="429"/>
      <c r="AS1440" s="429"/>
      <c r="AT1440" s="429"/>
      <c r="AU1440" s="429"/>
      <c r="AV1440" s="429"/>
      <c r="AW1440" s="429"/>
      <c r="AX1440" s="429"/>
      <c r="AY1440" s="429"/>
      <c r="AZ1440" s="429"/>
      <c r="BA1440" s="429"/>
      <c r="BB1440" s="429"/>
      <c r="BC1440" s="429"/>
      <c r="BD1440" s="429"/>
      <c r="BE1440" s="429"/>
      <c r="BF1440" s="429"/>
      <c r="BG1440" s="429"/>
      <c r="BH1440" s="429"/>
      <c r="BI1440" s="429"/>
      <c r="BJ1440" s="429"/>
      <c r="BK1440" s="429"/>
      <c r="BL1440" s="429"/>
      <c r="BM1440" s="429"/>
      <c r="BN1440" s="429"/>
      <c r="BO1440" s="429"/>
      <c r="BP1440" s="429"/>
      <c r="BQ1440" s="429"/>
      <c r="BR1440" s="429"/>
      <c r="BS1440" s="429"/>
      <c r="BT1440" s="429"/>
      <c r="BU1440" s="429"/>
      <c r="BV1440" s="429"/>
      <c r="BW1440" s="429"/>
      <c r="BX1440" s="429"/>
      <c r="BY1440" s="429"/>
      <c r="BZ1440" s="429"/>
      <c r="CA1440" s="429"/>
      <c r="CB1440" s="429"/>
      <c r="CC1440" s="429"/>
      <c r="CD1440" s="429"/>
      <c r="CE1440" s="429"/>
      <c r="CF1440" s="429"/>
      <c r="CG1440" s="429"/>
      <c r="CH1440" s="429"/>
      <c r="CI1440" s="429"/>
      <c r="CJ1440" s="429"/>
      <c r="CK1440" s="429"/>
      <c r="CL1440" s="429"/>
      <c r="CM1440" s="429"/>
      <c r="CN1440" s="429"/>
      <c r="CO1440" s="429"/>
      <c r="CP1440" s="429"/>
      <c r="CQ1440" s="429"/>
      <c r="CR1440" s="429"/>
      <c r="CS1440" s="429"/>
      <c r="CT1440" s="429"/>
      <c r="CU1440" s="429"/>
      <c r="CV1440" s="429"/>
      <c r="CW1440" s="429"/>
      <c r="CX1440" s="429"/>
      <c r="CY1440" s="429"/>
      <c r="CZ1440" s="429"/>
      <c r="DA1440" s="429"/>
      <c r="DB1440" s="429"/>
      <c r="DC1440" s="429"/>
      <c r="DD1440" s="429"/>
      <c r="DE1440" s="429"/>
      <c r="DF1440" s="429"/>
      <c r="DG1440" s="429"/>
      <c r="DH1440" s="429"/>
    </row>
    <row r="1441" spans="1:112" s="430" customFormat="1" ht="38.25">
      <c r="A1441" s="423"/>
      <c r="B1441" s="517">
        <v>88</v>
      </c>
      <c r="C1441" s="328" t="s">
        <v>5026</v>
      </c>
      <c r="D1441" s="328" t="s">
        <v>5027</v>
      </c>
      <c r="E1441" s="328" t="s">
        <v>5028</v>
      </c>
      <c r="F1441" s="432" t="s">
        <v>5031</v>
      </c>
      <c r="G1441" s="462">
        <v>112958</v>
      </c>
      <c r="H1441" s="328" t="s">
        <v>1734</v>
      </c>
      <c r="I1441" s="412"/>
      <c r="J1441" s="412"/>
      <c r="K1441" s="532">
        <v>43732</v>
      </c>
      <c r="L1441" s="416" t="s">
        <v>5032</v>
      </c>
      <c r="M1441" s="412"/>
      <c r="N1441" s="428"/>
      <c r="O1441" s="429"/>
      <c r="P1441" s="429"/>
      <c r="Q1441" s="429"/>
      <c r="R1441" s="429"/>
      <c r="S1441" s="429"/>
      <c r="T1441" s="429"/>
      <c r="U1441" s="429"/>
      <c r="V1441" s="429"/>
      <c r="W1441" s="429"/>
      <c r="X1441" s="429"/>
      <c r="Y1441" s="429"/>
      <c r="Z1441" s="429"/>
      <c r="AA1441" s="429"/>
      <c r="AB1441" s="429"/>
      <c r="AC1441" s="429"/>
      <c r="AD1441" s="429"/>
      <c r="AE1441" s="429"/>
      <c r="AF1441" s="429"/>
      <c r="AG1441" s="429"/>
      <c r="AH1441" s="429"/>
      <c r="AI1441" s="429"/>
      <c r="AJ1441" s="429"/>
      <c r="AK1441" s="429"/>
      <c r="AL1441" s="429"/>
      <c r="AM1441" s="429"/>
      <c r="AN1441" s="429"/>
      <c r="AO1441" s="429"/>
      <c r="AP1441" s="429"/>
      <c r="AQ1441" s="429"/>
      <c r="AR1441" s="429"/>
      <c r="AS1441" s="429"/>
      <c r="AT1441" s="429"/>
      <c r="AU1441" s="429"/>
      <c r="AV1441" s="429"/>
      <c r="AW1441" s="429"/>
      <c r="AX1441" s="429"/>
      <c r="AY1441" s="429"/>
      <c r="AZ1441" s="429"/>
      <c r="BA1441" s="429"/>
      <c r="BB1441" s="429"/>
      <c r="BC1441" s="429"/>
      <c r="BD1441" s="429"/>
      <c r="BE1441" s="429"/>
      <c r="BF1441" s="429"/>
      <c r="BG1441" s="429"/>
      <c r="BH1441" s="429"/>
      <c r="BI1441" s="429"/>
      <c r="BJ1441" s="429"/>
      <c r="BK1441" s="429"/>
      <c r="BL1441" s="429"/>
      <c r="BM1441" s="429"/>
      <c r="BN1441" s="429"/>
      <c r="BO1441" s="429"/>
      <c r="BP1441" s="429"/>
      <c r="BQ1441" s="429"/>
      <c r="BR1441" s="429"/>
      <c r="BS1441" s="429"/>
      <c r="BT1441" s="429"/>
      <c r="BU1441" s="429"/>
      <c r="BV1441" s="429"/>
      <c r="BW1441" s="429"/>
      <c r="BX1441" s="429"/>
      <c r="BY1441" s="429"/>
      <c r="BZ1441" s="429"/>
      <c r="CA1441" s="429"/>
      <c r="CB1441" s="429"/>
      <c r="CC1441" s="429"/>
      <c r="CD1441" s="429"/>
      <c r="CE1441" s="429"/>
      <c r="CF1441" s="429"/>
      <c r="CG1441" s="429"/>
      <c r="CH1441" s="429"/>
      <c r="CI1441" s="429"/>
      <c r="CJ1441" s="429"/>
      <c r="CK1441" s="429"/>
      <c r="CL1441" s="429"/>
      <c r="CM1441" s="429"/>
      <c r="CN1441" s="429"/>
      <c r="CO1441" s="429"/>
      <c r="CP1441" s="429"/>
      <c r="CQ1441" s="429"/>
      <c r="CR1441" s="429"/>
      <c r="CS1441" s="429"/>
      <c r="CT1441" s="429"/>
      <c r="CU1441" s="429"/>
      <c r="CV1441" s="429"/>
      <c r="CW1441" s="429"/>
      <c r="CX1441" s="429"/>
      <c r="CY1441" s="429"/>
      <c r="CZ1441" s="429"/>
      <c r="DA1441" s="429"/>
      <c r="DB1441" s="429"/>
      <c r="DC1441" s="429"/>
      <c r="DD1441" s="429"/>
      <c r="DE1441" s="429"/>
      <c r="DF1441" s="429"/>
      <c r="DG1441" s="429"/>
      <c r="DH1441" s="429"/>
    </row>
    <row r="1442" spans="1:112" s="430" customFormat="1" ht="63.75">
      <c r="A1442" s="423"/>
      <c r="B1442" s="517">
        <v>89</v>
      </c>
      <c r="C1442" s="328" t="s">
        <v>5922</v>
      </c>
      <c r="D1442" s="446" t="s">
        <v>7322</v>
      </c>
      <c r="E1442" s="446" t="s">
        <v>7410</v>
      </c>
      <c r="F1442" s="328" t="s">
        <v>7411</v>
      </c>
      <c r="G1442" s="463" t="s">
        <v>7412</v>
      </c>
      <c r="H1442" s="328" t="s">
        <v>1734</v>
      </c>
      <c r="I1442" s="412"/>
      <c r="J1442" s="412"/>
      <c r="K1442" s="532">
        <v>43734</v>
      </c>
      <c r="L1442" s="447" t="s">
        <v>7413</v>
      </c>
      <c r="M1442" s="412"/>
      <c r="N1442" s="428"/>
      <c r="O1442" s="429"/>
      <c r="P1442" s="429"/>
      <c r="Q1442" s="429"/>
      <c r="R1442" s="429"/>
      <c r="S1442" s="429"/>
      <c r="T1442" s="429"/>
      <c r="U1442" s="429"/>
      <c r="V1442" s="429"/>
      <c r="W1442" s="429"/>
      <c r="X1442" s="429"/>
      <c r="Y1442" s="429"/>
      <c r="Z1442" s="429"/>
      <c r="AA1442" s="429"/>
      <c r="AB1442" s="429"/>
      <c r="AC1442" s="429"/>
      <c r="AD1442" s="429"/>
      <c r="AE1442" s="429"/>
      <c r="AF1442" s="429"/>
      <c r="AG1442" s="429"/>
      <c r="AH1442" s="429"/>
      <c r="AI1442" s="429"/>
      <c r="AJ1442" s="429"/>
      <c r="AK1442" s="429"/>
      <c r="AL1442" s="429"/>
      <c r="AM1442" s="429"/>
      <c r="AN1442" s="429"/>
      <c r="AO1442" s="429"/>
      <c r="AP1442" s="429"/>
      <c r="AQ1442" s="429"/>
      <c r="AR1442" s="429"/>
      <c r="AS1442" s="429"/>
      <c r="AT1442" s="429"/>
      <c r="AU1442" s="429"/>
      <c r="AV1442" s="429"/>
      <c r="AW1442" s="429"/>
      <c r="AX1442" s="429"/>
      <c r="AY1442" s="429"/>
      <c r="AZ1442" s="429"/>
      <c r="BA1442" s="429"/>
      <c r="BB1442" s="429"/>
      <c r="BC1442" s="429"/>
      <c r="BD1442" s="429"/>
      <c r="BE1442" s="429"/>
      <c r="BF1442" s="429"/>
      <c r="BG1442" s="429"/>
      <c r="BH1442" s="429"/>
      <c r="BI1442" s="429"/>
      <c r="BJ1442" s="429"/>
      <c r="BK1442" s="429"/>
      <c r="BL1442" s="429"/>
      <c r="BM1442" s="429"/>
      <c r="BN1442" s="429"/>
      <c r="BO1442" s="429"/>
      <c r="BP1442" s="429"/>
      <c r="BQ1442" s="429"/>
      <c r="BR1442" s="429"/>
      <c r="BS1442" s="429"/>
      <c r="BT1442" s="429"/>
      <c r="BU1442" s="429"/>
      <c r="BV1442" s="429"/>
      <c r="BW1442" s="429"/>
      <c r="BX1442" s="429"/>
      <c r="BY1442" s="429"/>
      <c r="BZ1442" s="429"/>
      <c r="CA1442" s="429"/>
      <c r="CB1442" s="429"/>
      <c r="CC1442" s="429"/>
      <c r="CD1442" s="429"/>
      <c r="CE1442" s="429"/>
      <c r="CF1442" s="429"/>
      <c r="CG1442" s="429"/>
      <c r="CH1442" s="429"/>
      <c r="CI1442" s="429"/>
      <c r="CJ1442" s="429"/>
      <c r="CK1442" s="429"/>
      <c r="CL1442" s="429"/>
      <c r="CM1442" s="429"/>
      <c r="CN1442" s="429"/>
      <c r="CO1442" s="429"/>
      <c r="CP1442" s="429"/>
      <c r="CQ1442" s="429"/>
      <c r="CR1442" s="429"/>
      <c r="CS1442" s="429"/>
      <c r="CT1442" s="429"/>
      <c r="CU1442" s="429"/>
      <c r="CV1442" s="429"/>
      <c r="CW1442" s="429"/>
      <c r="CX1442" s="429"/>
      <c r="CY1442" s="429"/>
      <c r="CZ1442" s="429"/>
      <c r="DA1442" s="429"/>
      <c r="DB1442" s="429"/>
      <c r="DC1442" s="429"/>
      <c r="DD1442" s="429"/>
      <c r="DE1442" s="429"/>
      <c r="DF1442" s="429"/>
      <c r="DG1442" s="429"/>
      <c r="DH1442" s="429"/>
    </row>
    <row r="1443" spans="1:112" s="430" customFormat="1" ht="25.5">
      <c r="A1443" s="423"/>
      <c r="B1443" s="517">
        <v>90</v>
      </c>
      <c r="C1443" s="328" t="s">
        <v>5755</v>
      </c>
      <c r="D1443" s="446" t="s">
        <v>3385</v>
      </c>
      <c r="E1443" s="446" t="s">
        <v>5756</v>
      </c>
      <c r="F1443" s="328" t="s">
        <v>5757</v>
      </c>
      <c r="G1443" s="463" t="s">
        <v>5758</v>
      </c>
      <c r="H1443" s="328" t="s">
        <v>1734</v>
      </c>
      <c r="I1443" s="412"/>
      <c r="J1443" s="412"/>
      <c r="K1443" s="532">
        <v>43671</v>
      </c>
      <c r="L1443" s="447" t="s">
        <v>5759</v>
      </c>
      <c r="M1443" s="412"/>
      <c r="N1443" s="428"/>
      <c r="O1443" s="429"/>
      <c r="P1443" s="429"/>
      <c r="Q1443" s="429"/>
      <c r="R1443" s="429"/>
      <c r="S1443" s="429"/>
      <c r="T1443" s="429"/>
      <c r="U1443" s="429"/>
      <c r="V1443" s="429"/>
      <c r="W1443" s="429"/>
      <c r="X1443" s="429"/>
      <c r="Y1443" s="429"/>
      <c r="Z1443" s="429"/>
      <c r="AA1443" s="429"/>
      <c r="AB1443" s="429"/>
      <c r="AC1443" s="429"/>
      <c r="AD1443" s="429"/>
      <c r="AE1443" s="429"/>
      <c r="AF1443" s="429"/>
      <c r="AG1443" s="429"/>
      <c r="AH1443" s="429"/>
      <c r="AI1443" s="429"/>
      <c r="AJ1443" s="429"/>
      <c r="AK1443" s="429"/>
      <c r="AL1443" s="429"/>
      <c r="AM1443" s="429"/>
      <c r="AN1443" s="429"/>
      <c r="AO1443" s="429"/>
      <c r="AP1443" s="429"/>
      <c r="AQ1443" s="429"/>
      <c r="AR1443" s="429"/>
      <c r="AS1443" s="429"/>
      <c r="AT1443" s="429"/>
      <c r="AU1443" s="429"/>
      <c r="AV1443" s="429"/>
      <c r="AW1443" s="429"/>
      <c r="AX1443" s="429"/>
      <c r="AY1443" s="429"/>
      <c r="AZ1443" s="429"/>
      <c r="BA1443" s="429"/>
      <c r="BB1443" s="429"/>
      <c r="BC1443" s="429"/>
      <c r="BD1443" s="429"/>
      <c r="BE1443" s="429"/>
      <c r="BF1443" s="429"/>
      <c r="BG1443" s="429"/>
      <c r="BH1443" s="429"/>
      <c r="BI1443" s="429"/>
      <c r="BJ1443" s="429"/>
      <c r="BK1443" s="429"/>
      <c r="BL1443" s="429"/>
      <c r="BM1443" s="429"/>
      <c r="BN1443" s="429"/>
      <c r="BO1443" s="429"/>
      <c r="BP1443" s="429"/>
      <c r="BQ1443" s="429"/>
      <c r="BR1443" s="429"/>
      <c r="BS1443" s="429"/>
      <c r="BT1443" s="429"/>
      <c r="BU1443" s="429"/>
      <c r="BV1443" s="429"/>
      <c r="BW1443" s="429"/>
      <c r="BX1443" s="429"/>
      <c r="BY1443" s="429"/>
      <c r="BZ1443" s="429"/>
      <c r="CA1443" s="429"/>
      <c r="CB1443" s="429"/>
      <c r="CC1443" s="429"/>
      <c r="CD1443" s="429"/>
      <c r="CE1443" s="429"/>
      <c r="CF1443" s="429"/>
      <c r="CG1443" s="429"/>
      <c r="CH1443" s="429"/>
      <c r="CI1443" s="429"/>
      <c r="CJ1443" s="429"/>
      <c r="CK1443" s="429"/>
      <c r="CL1443" s="429"/>
      <c r="CM1443" s="429"/>
      <c r="CN1443" s="429"/>
      <c r="CO1443" s="429"/>
      <c r="CP1443" s="429"/>
      <c r="CQ1443" s="429"/>
      <c r="CR1443" s="429"/>
      <c r="CS1443" s="429"/>
      <c r="CT1443" s="429"/>
      <c r="CU1443" s="429"/>
      <c r="CV1443" s="429"/>
      <c r="CW1443" s="429"/>
      <c r="CX1443" s="429"/>
      <c r="CY1443" s="429"/>
      <c r="CZ1443" s="429"/>
      <c r="DA1443" s="429"/>
      <c r="DB1443" s="429"/>
      <c r="DC1443" s="429"/>
      <c r="DD1443" s="429"/>
      <c r="DE1443" s="429"/>
      <c r="DF1443" s="429"/>
      <c r="DG1443" s="429"/>
      <c r="DH1443" s="429"/>
    </row>
    <row r="1444" spans="1:112" s="430" customFormat="1" ht="38.25">
      <c r="A1444" s="423"/>
      <c r="B1444" s="517">
        <v>91</v>
      </c>
      <c r="C1444" s="328" t="s">
        <v>7414</v>
      </c>
      <c r="D1444" s="446" t="s">
        <v>5027</v>
      </c>
      <c r="E1444" s="446" t="s">
        <v>7415</v>
      </c>
      <c r="F1444" s="328" t="s">
        <v>7416</v>
      </c>
      <c r="G1444" s="463" t="s">
        <v>7417</v>
      </c>
      <c r="H1444" s="328" t="s">
        <v>1734</v>
      </c>
      <c r="I1444" s="412"/>
      <c r="J1444" s="412"/>
      <c r="K1444" s="532">
        <v>43757</v>
      </c>
      <c r="L1444" s="447" t="s">
        <v>6547</v>
      </c>
      <c r="M1444" s="412"/>
      <c r="N1444" s="428"/>
      <c r="O1444" s="429"/>
      <c r="P1444" s="429"/>
      <c r="Q1444" s="429"/>
      <c r="R1444" s="429"/>
      <c r="S1444" s="429"/>
      <c r="T1444" s="429"/>
      <c r="U1444" s="429"/>
      <c r="V1444" s="429"/>
      <c r="W1444" s="429"/>
      <c r="X1444" s="429"/>
      <c r="Y1444" s="429"/>
      <c r="Z1444" s="429"/>
      <c r="AA1444" s="429"/>
      <c r="AB1444" s="429"/>
      <c r="AC1444" s="429"/>
      <c r="AD1444" s="429"/>
      <c r="AE1444" s="429"/>
      <c r="AF1444" s="429"/>
      <c r="AG1444" s="429"/>
      <c r="AH1444" s="429"/>
      <c r="AI1444" s="429"/>
      <c r="AJ1444" s="429"/>
      <c r="AK1444" s="429"/>
      <c r="AL1444" s="429"/>
      <c r="AM1444" s="429"/>
      <c r="AN1444" s="429"/>
      <c r="AO1444" s="429"/>
      <c r="AP1444" s="429"/>
      <c r="AQ1444" s="429"/>
      <c r="AR1444" s="429"/>
      <c r="AS1444" s="429"/>
      <c r="AT1444" s="429"/>
      <c r="AU1444" s="429"/>
      <c r="AV1444" s="429"/>
      <c r="AW1444" s="429"/>
      <c r="AX1444" s="429"/>
      <c r="AY1444" s="429"/>
      <c r="AZ1444" s="429"/>
      <c r="BA1444" s="429"/>
      <c r="BB1444" s="429"/>
      <c r="BC1444" s="429"/>
      <c r="BD1444" s="429"/>
      <c r="BE1444" s="429"/>
      <c r="BF1444" s="429"/>
      <c r="BG1444" s="429"/>
      <c r="BH1444" s="429"/>
      <c r="BI1444" s="429"/>
      <c r="BJ1444" s="429"/>
      <c r="BK1444" s="429"/>
      <c r="BL1444" s="429"/>
      <c r="BM1444" s="429"/>
      <c r="BN1444" s="429"/>
      <c r="BO1444" s="429"/>
      <c r="BP1444" s="429"/>
      <c r="BQ1444" s="429"/>
      <c r="BR1444" s="429"/>
      <c r="BS1444" s="429"/>
      <c r="BT1444" s="429"/>
      <c r="BU1444" s="429"/>
      <c r="BV1444" s="429"/>
      <c r="BW1444" s="429"/>
      <c r="BX1444" s="429"/>
      <c r="BY1444" s="429"/>
      <c r="BZ1444" s="429"/>
      <c r="CA1444" s="429"/>
      <c r="CB1444" s="429"/>
      <c r="CC1444" s="429"/>
      <c r="CD1444" s="429"/>
      <c r="CE1444" s="429"/>
      <c r="CF1444" s="429"/>
      <c r="CG1444" s="429"/>
      <c r="CH1444" s="429"/>
      <c r="CI1444" s="429"/>
      <c r="CJ1444" s="429"/>
      <c r="CK1444" s="429"/>
      <c r="CL1444" s="429"/>
      <c r="CM1444" s="429"/>
      <c r="CN1444" s="429"/>
      <c r="CO1444" s="429"/>
      <c r="CP1444" s="429"/>
      <c r="CQ1444" s="429"/>
      <c r="CR1444" s="429"/>
      <c r="CS1444" s="429"/>
      <c r="CT1444" s="429"/>
      <c r="CU1444" s="429"/>
      <c r="CV1444" s="429"/>
      <c r="CW1444" s="429"/>
      <c r="CX1444" s="429"/>
      <c r="CY1444" s="429"/>
      <c r="CZ1444" s="429"/>
      <c r="DA1444" s="429"/>
      <c r="DB1444" s="429"/>
      <c r="DC1444" s="429"/>
      <c r="DD1444" s="429"/>
      <c r="DE1444" s="429"/>
      <c r="DF1444" s="429"/>
      <c r="DG1444" s="429"/>
      <c r="DH1444" s="429"/>
    </row>
    <row r="1445" spans="1:112" s="430" customFormat="1" ht="25.5">
      <c r="A1445" s="423"/>
      <c r="B1445" s="517">
        <v>92</v>
      </c>
      <c r="C1445" s="328" t="s">
        <v>1570</v>
      </c>
      <c r="D1445" s="328" t="s">
        <v>3385</v>
      </c>
      <c r="E1445" s="328" t="s">
        <v>3386</v>
      </c>
      <c r="F1445" s="412" t="s">
        <v>3387</v>
      </c>
      <c r="G1445" s="425" t="s">
        <v>5041</v>
      </c>
      <c r="H1445" s="416" t="s">
        <v>1734</v>
      </c>
      <c r="I1445" s="424"/>
      <c r="J1445" s="424"/>
      <c r="K1445" s="573">
        <v>43706</v>
      </c>
      <c r="L1445" s="416" t="s">
        <v>3388</v>
      </c>
      <c r="M1445" s="424"/>
      <c r="N1445" s="428"/>
      <c r="O1445" s="429"/>
      <c r="P1445" s="429"/>
      <c r="Q1445" s="429"/>
      <c r="R1445" s="429"/>
      <c r="S1445" s="429"/>
      <c r="T1445" s="429"/>
      <c r="U1445" s="429"/>
      <c r="V1445" s="429"/>
      <c r="W1445" s="429"/>
      <c r="X1445" s="429"/>
      <c r="Y1445" s="429"/>
      <c r="Z1445" s="429"/>
      <c r="AA1445" s="429"/>
      <c r="AB1445" s="429"/>
      <c r="AC1445" s="429"/>
      <c r="AD1445" s="429"/>
      <c r="AE1445" s="429"/>
      <c r="AF1445" s="429"/>
      <c r="AG1445" s="429"/>
      <c r="AH1445" s="429"/>
      <c r="AI1445" s="429"/>
      <c r="AJ1445" s="429"/>
      <c r="AK1445" s="429"/>
      <c r="AL1445" s="429"/>
      <c r="AM1445" s="429"/>
      <c r="AN1445" s="429"/>
      <c r="AO1445" s="429"/>
      <c r="AP1445" s="429"/>
      <c r="AQ1445" s="429"/>
      <c r="AR1445" s="429"/>
      <c r="AS1445" s="429"/>
      <c r="AT1445" s="429"/>
      <c r="AU1445" s="429"/>
      <c r="AV1445" s="429"/>
      <c r="AW1445" s="429"/>
      <c r="AX1445" s="429"/>
      <c r="AY1445" s="429"/>
      <c r="AZ1445" s="429"/>
      <c r="BA1445" s="429"/>
      <c r="BB1445" s="429"/>
      <c r="BC1445" s="429"/>
      <c r="BD1445" s="429"/>
      <c r="BE1445" s="429"/>
      <c r="BF1445" s="429"/>
      <c r="BG1445" s="429"/>
      <c r="BH1445" s="429"/>
      <c r="BI1445" s="429"/>
      <c r="BJ1445" s="429"/>
      <c r="BK1445" s="429"/>
      <c r="BL1445" s="429"/>
      <c r="BM1445" s="429"/>
      <c r="BN1445" s="429"/>
      <c r="BO1445" s="429"/>
      <c r="BP1445" s="429"/>
      <c r="BQ1445" s="429"/>
      <c r="BR1445" s="429"/>
      <c r="BS1445" s="429"/>
      <c r="BT1445" s="429"/>
      <c r="BU1445" s="429"/>
      <c r="BV1445" s="429"/>
      <c r="BW1445" s="429"/>
      <c r="BX1445" s="429"/>
      <c r="BY1445" s="429"/>
      <c r="BZ1445" s="429"/>
      <c r="CA1445" s="429"/>
      <c r="CB1445" s="429"/>
      <c r="CC1445" s="429"/>
      <c r="CD1445" s="429"/>
      <c r="CE1445" s="429"/>
      <c r="CF1445" s="429"/>
      <c r="CG1445" s="429"/>
      <c r="CH1445" s="429"/>
      <c r="CI1445" s="429"/>
      <c r="CJ1445" s="429"/>
      <c r="CK1445" s="429"/>
      <c r="CL1445" s="429"/>
      <c r="CM1445" s="429"/>
      <c r="CN1445" s="429"/>
      <c r="CO1445" s="429"/>
      <c r="CP1445" s="429"/>
      <c r="CQ1445" s="429"/>
      <c r="CR1445" s="429"/>
      <c r="CS1445" s="429"/>
      <c r="CT1445" s="429"/>
      <c r="CU1445" s="429"/>
      <c r="CV1445" s="429"/>
      <c r="CW1445" s="429"/>
      <c r="CX1445" s="429"/>
      <c r="CY1445" s="429"/>
      <c r="CZ1445" s="429"/>
      <c r="DA1445" s="429"/>
      <c r="DB1445" s="429"/>
      <c r="DC1445" s="429"/>
      <c r="DD1445" s="429"/>
      <c r="DE1445" s="429"/>
      <c r="DF1445" s="429"/>
      <c r="DG1445" s="429"/>
      <c r="DH1445" s="429"/>
    </row>
    <row r="1446" spans="1:112" s="430" customFormat="1" ht="33" customHeight="1" thickBot="1">
      <c r="A1446" s="423"/>
      <c r="B1446" s="517">
        <v>93</v>
      </c>
      <c r="C1446" s="328" t="s">
        <v>3422</v>
      </c>
      <c r="D1446" s="328" t="s">
        <v>3423</v>
      </c>
      <c r="E1446" s="328" t="s">
        <v>3424</v>
      </c>
      <c r="F1446" s="440" t="s">
        <v>3425</v>
      </c>
      <c r="G1446" s="328" t="s">
        <v>5047</v>
      </c>
      <c r="H1446" s="416" t="s">
        <v>1734</v>
      </c>
      <c r="I1446" s="424"/>
      <c r="J1446" s="424"/>
      <c r="K1446" s="575">
        <v>43692</v>
      </c>
      <c r="L1446" s="416" t="s">
        <v>3426</v>
      </c>
      <c r="M1446" s="424"/>
      <c r="N1446" s="428"/>
      <c r="O1446" s="429"/>
      <c r="P1446" s="429"/>
      <c r="Q1446" s="429"/>
      <c r="R1446" s="429"/>
      <c r="S1446" s="429"/>
      <c r="T1446" s="429"/>
      <c r="U1446" s="429"/>
      <c r="V1446" s="429"/>
      <c r="W1446" s="429"/>
      <c r="X1446" s="429"/>
      <c r="Y1446" s="429"/>
      <c r="Z1446" s="429"/>
      <c r="AA1446" s="429"/>
      <c r="AB1446" s="429"/>
      <c r="AC1446" s="429"/>
      <c r="AD1446" s="429"/>
      <c r="AE1446" s="429"/>
      <c r="AF1446" s="429"/>
      <c r="AG1446" s="429"/>
      <c r="AH1446" s="429"/>
      <c r="AI1446" s="429"/>
      <c r="AJ1446" s="429"/>
      <c r="AK1446" s="429"/>
      <c r="AL1446" s="429"/>
      <c r="AM1446" s="429"/>
      <c r="AN1446" s="429"/>
      <c r="AO1446" s="429"/>
      <c r="AP1446" s="429"/>
      <c r="AQ1446" s="429"/>
      <c r="AR1446" s="429"/>
      <c r="AS1446" s="429"/>
      <c r="AT1446" s="429"/>
      <c r="AU1446" s="429"/>
      <c r="AV1446" s="429"/>
      <c r="AW1446" s="429"/>
      <c r="AX1446" s="429"/>
      <c r="AY1446" s="429"/>
      <c r="AZ1446" s="429"/>
      <c r="BA1446" s="429"/>
      <c r="BB1446" s="429"/>
      <c r="BC1446" s="429"/>
      <c r="BD1446" s="429"/>
      <c r="BE1446" s="429"/>
      <c r="BF1446" s="429"/>
      <c r="BG1446" s="429"/>
      <c r="BH1446" s="429"/>
      <c r="BI1446" s="429"/>
      <c r="BJ1446" s="429"/>
      <c r="BK1446" s="429"/>
      <c r="BL1446" s="429"/>
      <c r="BM1446" s="429"/>
      <c r="BN1446" s="429"/>
      <c r="BO1446" s="429"/>
      <c r="BP1446" s="429"/>
      <c r="BQ1446" s="429"/>
      <c r="BR1446" s="429"/>
      <c r="BS1446" s="429"/>
      <c r="BT1446" s="429"/>
      <c r="BU1446" s="429"/>
      <c r="BV1446" s="429"/>
      <c r="BW1446" s="429"/>
      <c r="BX1446" s="429"/>
      <c r="BY1446" s="429"/>
      <c r="BZ1446" s="429"/>
      <c r="CA1446" s="429"/>
      <c r="CB1446" s="429"/>
      <c r="CC1446" s="429"/>
      <c r="CD1446" s="429"/>
      <c r="CE1446" s="429"/>
      <c r="CF1446" s="429"/>
      <c r="CG1446" s="429"/>
      <c r="CH1446" s="429"/>
      <c r="CI1446" s="429"/>
      <c r="CJ1446" s="429"/>
      <c r="CK1446" s="429"/>
      <c r="CL1446" s="429"/>
      <c r="CM1446" s="429"/>
      <c r="CN1446" s="429"/>
      <c r="CO1446" s="429"/>
      <c r="CP1446" s="429"/>
      <c r="CQ1446" s="429"/>
      <c r="CR1446" s="429"/>
      <c r="CS1446" s="429"/>
      <c r="CT1446" s="429"/>
      <c r="CU1446" s="429"/>
      <c r="CV1446" s="429"/>
      <c r="CW1446" s="429"/>
      <c r="CX1446" s="429"/>
      <c r="CY1446" s="429"/>
      <c r="CZ1446" s="429"/>
      <c r="DA1446" s="429"/>
      <c r="DB1446" s="429"/>
      <c r="DC1446" s="429"/>
      <c r="DD1446" s="429"/>
      <c r="DE1446" s="429"/>
      <c r="DF1446" s="429"/>
      <c r="DG1446" s="429"/>
      <c r="DH1446" s="429"/>
    </row>
    <row r="1447" spans="1:112" s="430" customFormat="1" ht="54.75" customHeight="1" thickBot="1">
      <c r="A1447" s="423"/>
      <c r="B1447" s="517">
        <v>94</v>
      </c>
      <c r="C1447" s="328" t="s">
        <v>3431</v>
      </c>
      <c r="D1447" s="416" t="s">
        <v>3432</v>
      </c>
      <c r="E1447" s="328" t="s">
        <v>3433</v>
      </c>
      <c r="F1447" s="440" t="s">
        <v>3434</v>
      </c>
      <c r="G1447" s="328" t="s">
        <v>5049</v>
      </c>
      <c r="H1447" s="328" t="s">
        <v>1734</v>
      </c>
      <c r="I1447" s="412"/>
      <c r="J1447" s="412"/>
      <c r="K1447" s="532" t="s">
        <v>7651</v>
      </c>
      <c r="L1447" s="416" t="s">
        <v>3435</v>
      </c>
      <c r="M1447" s="423"/>
      <c r="N1447" s="428"/>
      <c r="O1447" s="429"/>
      <c r="P1447" s="429"/>
      <c r="Q1447" s="429"/>
      <c r="R1447" s="429"/>
      <c r="S1447" s="429"/>
      <c r="T1447" s="429"/>
      <c r="U1447" s="429"/>
      <c r="V1447" s="429"/>
      <c r="W1447" s="429"/>
      <c r="X1447" s="429"/>
      <c r="Y1447" s="429"/>
      <c r="Z1447" s="429"/>
      <c r="AA1447" s="429"/>
      <c r="AB1447" s="429"/>
      <c r="AC1447" s="429"/>
      <c r="AD1447" s="429"/>
      <c r="AE1447" s="429"/>
      <c r="AF1447" s="429"/>
      <c r="AG1447" s="429"/>
      <c r="AH1447" s="429"/>
      <c r="AI1447" s="429"/>
      <c r="AJ1447" s="429"/>
      <c r="AK1447" s="429"/>
      <c r="AL1447" s="429"/>
      <c r="AM1447" s="429"/>
      <c r="AN1447" s="429"/>
      <c r="AO1447" s="429"/>
      <c r="AP1447" s="429"/>
      <c r="AQ1447" s="429"/>
      <c r="AR1447" s="429"/>
      <c r="AS1447" s="429"/>
      <c r="AT1447" s="429"/>
      <c r="AU1447" s="429"/>
      <c r="AV1447" s="429"/>
      <c r="AW1447" s="429"/>
      <c r="AX1447" s="429"/>
      <c r="AY1447" s="429"/>
      <c r="AZ1447" s="429"/>
      <c r="BA1447" s="429"/>
      <c r="BB1447" s="429"/>
      <c r="BC1447" s="429"/>
      <c r="BD1447" s="429"/>
      <c r="BE1447" s="429"/>
      <c r="BF1447" s="429"/>
      <c r="BG1447" s="429"/>
      <c r="BH1447" s="429"/>
      <c r="BI1447" s="429"/>
      <c r="BJ1447" s="429"/>
      <c r="BK1447" s="429"/>
      <c r="BL1447" s="429"/>
      <c r="BM1447" s="429"/>
      <c r="BN1447" s="429"/>
      <c r="BO1447" s="429"/>
      <c r="BP1447" s="429"/>
      <c r="BQ1447" s="429"/>
      <c r="BR1447" s="429"/>
      <c r="BS1447" s="429"/>
      <c r="BT1447" s="429"/>
      <c r="BU1447" s="429"/>
      <c r="BV1447" s="429"/>
      <c r="BW1447" s="429"/>
      <c r="BX1447" s="429"/>
      <c r="BY1447" s="429"/>
      <c r="BZ1447" s="429"/>
      <c r="CA1447" s="429"/>
      <c r="CB1447" s="429"/>
      <c r="CC1447" s="429"/>
      <c r="CD1447" s="429"/>
      <c r="CE1447" s="429"/>
      <c r="CF1447" s="429"/>
      <c r="CG1447" s="429"/>
      <c r="CH1447" s="429"/>
      <c r="CI1447" s="429"/>
      <c r="CJ1447" s="429"/>
      <c r="CK1447" s="429"/>
      <c r="CL1447" s="429"/>
      <c r="CM1447" s="429"/>
      <c r="CN1447" s="429"/>
      <c r="CO1447" s="429"/>
      <c r="CP1447" s="429"/>
      <c r="CQ1447" s="429"/>
      <c r="CR1447" s="429"/>
      <c r="CS1447" s="429"/>
      <c r="CT1447" s="429"/>
      <c r="CU1447" s="429"/>
      <c r="CV1447" s="429"/>
      <c r="CW1447" s="429"/>
      <c r="CX1447" s="429"/>
      <c r="CY1447" s="429"/>
      <c r="CZ1447" s="429"/>
      <c r="DA1447" s="429"/>
      <c r="DB1447" s="429"/>
      <c r="DC1447" s="429"/>
      <c r="DD1447" s="429"/>
      <c r="DE1447" s="429"/>
      <c r="DF1447" s="429"/>
      <c r="DG1447" s="429"/>
      <c r="DH1447" s="429"/>
    </row>
    <row r="1448" spans="1:112" s="430" customFormat="1" ht="54.75" customHeight="1">
      <c r="A1448" s="423"/>
      <c r="B1448" s="517">
        <v>95</v>
      </c>
      <c r="C1448" s="328" t="s">
        <v>3496</v>
      </c>
      <c r="D1448" s="436" t="s">
        <v>3497</v>
      </c>
      <c r="E1448" s="328" t="s">
        <v>3498</v>
      </c>
      <c r="F1448" s="432" t="s">
        <v>3499</v>
      </c>
      <c r="G1448" s="328" t="s">
        <v>5062</v>
      </c>
      <c r="H1448" s="328" t="s">
        <v>1734</v>
      </c>
      <c r="I1448" s="412"/>
      <c r="J1448" s="412"/>
      <c r="K1448" s="532">
        <v>43634</v>
      </c>
      <c r="L1448" s="416" t="s">
        <v>3500</v>
      </c>
      <c r="M1448" s="412"/>
      <c r="N1448" s="428"/>
      <c r="O1448" s="429"/>
      <c r="P1448" s="429"/>
      <c r="Q1448" s="429"/>
      <c r="R1448" s="429"/>
      <c r="S1448" s="429"/>
      <c r="T1448" s="429"/>
      <c r="U1448" s="429"/>
      <c r="V1448" s="429"/>
      <c r="W1448" s="429"/>
      <c r="X1448" s="429"/>
      <c r="Y1448" s="429"/>
      <c r="Z1448" s="429"/>
      <c r="AA1448" s="429"/>
      <c r="AB1448" s="429"/>
      <c r="AC1448" s="429"/>
      <c r="AD1448" s="429"/>
      <c r="AE1448" s="429"/>
      <c r="AF1448" s="429"/>
      <c r="AG1448" s="429"/>
      <c r="AH1448" s="429"/>
      <c r="AI1448" s="429"/>
      <c r="AJ1448" s="429"/>
      <c r="AK1448" s="429"/>
      <c r="AL1448" s="429"/>
      <c r="AM1448" s="429"/>
      <c r="AN1448" s="429"/>
      <c r="AO1448" s="429"/>
      <c r="AP1448" s="429"/>
      <c r="AQ1448" s="429"/>
      <c r="AR1448" s="429"/>
      <c r="AS1448" s="429"/>
      <c r="AT1448" s="429"/>
      <c r="AU1448" s="429"/>
      <c r="AV1448" s="429"/>
      <c r="AW1448" s="429"/>
      <c r="AX1448" s="429"/>
      <c r="AY1448" s="429"/>
      <c r="AZ1448" s="429"/>
      <c r="BA1448" s="429"/>
      <c r="BB1448" s="429"/>
      <c r="BC1448" s="429"/>
      <c r="BD1448" s="429"/>
      <c r="BE1448" s="429"/>
      <c r="BF1448" s="429"/>
      <c r="BG1448" s="429"/>
      <c r="BH1448" s="429"/>
      <c r="BI1448" s="429"/>
      <c r="BJ1448" s="429"/>
      <c r="BK1448" s="429"/>
      <c r="BL1448" s="429"/>
      <c r="BM1448" s="429"/>
      <c r="BN1448" s="429"/>
      <c r="BO1448" s="429"/>
      <c r="BP1448" s="429"/>
      <c r="BQ1448" s="429"/>
      <c r="BR1448" s="429"/>
      <c r="BS1448" s="429"/>
      <c r="BT1448" s="429"/>
      <c r="BU1448" s="429"/>
      <c r="BV1448" s="429"/>
      <c r="BW1448" s="429"/>
      <c r="BX1448" s="429"/>
      <c r="BY1448" s="429"/>
      <c r="BZ1448" s="429"/>
      <c r="CA1448" s="429"/>
      <c r="CB1448" s="429"/>
      <c r="CC1448" s="429"/>
      <c r="CD1448" s="429"/>
      <c r="CE1448" s="429"/>
      <c r="CF1448" s="429"/>
      <c r="CG1448" s="429"/>
      <c r="CH1448" s="429"/>
      <c r="CI1448" s="429"/>
      <c r="CJ1448" s="429"/>
      <c r="CK1448" s="429"/>
      <c r="CL1448" s="429"/>
      <c r="CM1448" s="429"/>
      <c r="CN1448" s="429"/>
      <c r="CO1448" s="429"/>
      <c r="CP1448" s="429"/>
      <c r="CQ1448" s="429"/>
      <c r="CR1448" s="429"/>
      <c r="CS1448" s="429"/>
      <c r="CT1448" s="429"/>
      <c r="CU1448" s="429"/>
      <c r="CV1448" s="429"/>
      <c r="CW1448" s="429"/>
      <c r="CX1448" s="429"/>
      <c r="CY1448" s="429"/>
      <c r="CZ1448" s="429"/>
      <c r="DA1448" s="429"/>
      <c r="DB1448" s="429"/>
      <c r="DC1448" s="429"/>
      <c r="DD1448" s="429"/>
      <c r="DE1448" s="429"/>
      <c r="DF1448" s="429"/>
      <c r="DG1448" s="429"/>
      <c r="DH1448" s="429"/>
    </row>
    <row r="1449" spans="1:112" s="430" customFormat="1" ht="25.5">
      <c r="A1449" s="423"/>
      <c r="B1449" s="517">
        <v>96</v>
      </c>
      <c r="C1449" s="328" t="s">
        <v>1124</v>
      </c>
      <c r="D1449" s="436" t="s">
        <v>3385</v>
      </c>
      <c r="E1449" s="328" t="s">
        <v>3501</v>
      </c>
      <c r="F1449" s="432" t="s">
        <v>3502</v>
      </c>
      <c r="G1449" s="328" t="s">
        <v>5063</v>
      </c>
      <c r="H1449" s="425" t="s">
        <v>1734</v>
      </c>
      <c r="I1449" s="412"/>
      <c r="J1449" s="412"/>
      <c r="K1449" s="532">
        <v>43828</v>
      </c>
      <c r="L1449" s="416" t="s">
        <v>3503</v>
      </c>
      <c r="M1449" s="412"/>
      <c r="N1449" s="428"/>
      <c r="O1449" s="429"/>
      <c r="P1449" s="429"/>
      <c r="Q1449" s="429"/>
      <c r="R1449" s="429"/>
      <c r="S1449" s="429"/>
      <c r="T1449" s="429"/>
      <c r="U1449" s="429"/>
      <c r="V1449" s="429"/>
      <c r="W1449" s="429"/>
      <c r="X1449" s="429"/>
      <c r="Y1449" s="429"/>
      <c r="Z1449" s="429"/>
      <c r="AA1449" s="429"/>
      <c r="AB1449" s="429"/>
      <c r="AC1449" s="429"/>
      <c r="AD1449" s="429"/>
      <c r="AE1449" s="429"/>
      <c r="AF1449" s="429"/>
      <c r="AG1449" s="429"/>
      <c r="AH1449" s="429"/>
      <c r="AI1449" s="429"/>
      <c r="AJ1449" s="429"/>
      <c r="AK1449" s="429"/>
      <c r="AL1449" s="429"/>
      <c r="AM1449" s="429"/>
      <c r="AN1449" s="429"/>
      <c r="AO1449" s="429"/>
      <c r="AP1449" s="429"/>
      <c r="AQ1449" s="429"/>
      <c r="AR1449" s="429"/>
      <c r="AS1449" s="429"/>
      <c r="AT1449" s="429"/>
      <c r="AU1449" s="429"/>
      <c r="AV1449" s="429"/>
      <c r="AW1449" s="429"/>
      <c r="AX1449" s="429"/>
      <c r="AY1449" s="429"/>
      <c r="AZ1449" s="429"/>
      <c r="BA1449" s="429"/>
      <c r="BB1449" s="429"/>
      <c r="BC1449" s="429"/>
      <c r="BD1449" s="429"/>
      <c r="BE1449" s="429"/>
      <c r="BF1449" s="429"/>
      <c r="BG1449" s="429"/>
      <c r="BH1449" s="429"/>
      <c r="BI1449" s="429"/>
      <c r="BJ1449" s="429"/>
      <c r="BK1449" s="429"/>
      <c r="BL1449" s="429"/>
      <c r="BM1449" s="429"/>
      <c r="BN1449" s="429"/>
      <c r="BO1449" s="429"/>
      <c r="BP1449" s="429"/>
      <c r="BQ1449" s="429"/>
      <c r="BR1449" s="429"/>
      <c r="BS1449" s="429"/>
      <c r="BT1449" s="429"/>
      <c r="BU1449" s="429"/>
      <c r="BV1449" s="429"/>
      <c r="BW1449" s="429"/>
      <c r="BX1449" s="429"/>
      <c r="BY1449" s="429"/>
      <c r="BZ1449" s="429"/>
      <c r="CA1449" s="429"/>
      <c r="CB1449" s="429"/>
      <c r="CC1449" s="429"/>
      <c r="CD1449" s="429"/>
      <c r="CE1449" s="429"/>
      <c r="CF1449" s="429"/>
      <c r="CG1449" s="429"/>
      <c r="CH1449" s="429"/>
      <c r="CI1449" s="429"/>
      <c r="CJ1449" s="429"/>
      <c r="CK1449" s="429"/>
      <c r="CL1449" s="429"/>
      <c r="CM1449" s="429"/>
      <c r="CN1449" s="429"/>
      <c r="CO1449" s="429"/>
      <c r="CP1449" s="429"/>
      <c r="CQ1449" s="429"/>
      <c r="CR1449" s="429"/>
      <c r="CS1449" s="429"/>
      <c r="CT1449" s="429"/>
      <c r="CU1449" s="429"/>
      <c r="CV1449" s="429"/>
      <c r="CW1449" s="429"/>
      <c r="CX1449" s="429"/>
      <c r="CY1449" s="429"/>
      <c r="CZ1449" s="429"/>
      <c r="DA1449" s="429"/>
      <c r="DB1449" s="429"/>
      <c r="DC1449" s="429"/>
      <c r="DD1449" s="429"/>
      <c r="DE1449" s="429"/>
      <c r="DF1449" s="429"/>
      <c r="DG1449" s="429"/>
      <c r="DH1449" s="429"/>
    </row>
    <row r="1450" spans="1:112" s="430" customFormat="1" ht="38.25">
      <c r="A1450" s="423"/>
      <c r="B1450" s="517">
        <v>97</v>
      </c>
      <c r="C1450" s="448" t="s">
        <v>1675</v>
      </c>
      <c r="D1450" s="437" t="s">
        <v>3511</v>
      </c>
      <c r="E1450" s="414" t="s">
        <v>5761</v>
      </c>
      <c r="F1450" s="432" t="s">
        <v>3136</v>
      </c>
      <c r="G1450" s="416" t="s">
        <v>5065</v>
      </c>
      <c r="H1450" s="465" t="s">
        <v>1734</v>
      </c>
      <c r="I1450" s="450"/>
      <c r="J1450" s="450"/>
      <c r="K1450" s="573">
        <v>43758</v>
      </c>
      <c r="L1450" s="416" t="s">
        <v>3512</v>
      </c>
      <c r="M1450" s="450"/>
      <c r="N1450" s="428"/>
      <c r="O1450" s="429"/>
      <c r="P1450" s="429"/>
      <c r="Q1450" s="429"/>
      <c r="R1450" s="429"/>
      <c r="S1450" s="429"/>
      <c r="T1450" s="429"/>
      <c r="U1450" s="429"/>
      <c r="V1450" s="429"/>
      <c r="W1450" s="429"/>
      <c r="X1450" s="429"/>
      <c r="Y1450" s="429"/>
      <c r="Z1450" s="429"/>
      <c r="AA1450" s="429"/>
      <c r="AB1450" s="429"/>
      <c r="AC1450" s="429"/>
      <c r="AD1450" s="429"/>
      <c r="AE1450" s="429"/>
      <c r="AF1450" s="429"/>
      <c r="AG1450" s="429"/>
      <c r="AH1450" s="429"/>
      <c r="AI1450" s="429"/>
      <c r="AJ1450" s="429"/>
      <c r="AK1450" s="429"/>
      <c r="AL1450" s="429"/>
      <c r="AM1450" s="429"/>
      <c r="AN1450" s="429"/>
      <c r="AO1450" s="429"/>
      <c r="AP1450" s="429"/>
      <c r="AQ1450" s="429"/>
      <c r="AR1450" s="429"/>
      <c r="AS1450" s="429"/>
      <c r="AT1450" s="429"/>
      <c r="AU1450" s="429"/>
      <c r="AV1450" s="429"/>
      <c r="AW1450" s="429"/>
      <c r="AX1450" s="429"/>
      <c r="AY1450" s="429"/>
      <c r="AZ1450" s="429"/>
      <c r="BA1450" s="429"/>
      <c r="BB1450" s="429"/>
      <c r="BC1450" s="429"/>
      <c r="BD1450" s="429"/>
      <c r="BE1450" s="429"/>
      <c r="BF1450" s="429"/>
      <c r="BG1450" s="429"/>
      <c r="BH1450" s="429"/>
      <c r="BI1450" s="429"/>
      <c r="BJ1450" s="429"/>
      <c r="BK1450" s="429"/>
      <c r="BL1450" s="429"/>
      <c r="BM1450" s="429"/>
      <c r="BN1450" s="429"/>
      <c r="BO1450" s="429"/>
      <c r="BP1450" s="429"/>
      <c r="BQ1450" s="429"/>
      <c r="BR1450" s="429"/>
      <c r="BS1450" s="429"/>
      <c r="BT1450" s="429"/>
      <c r="BU1450" s="429"/>
      <c r="BV1450" s="429"/>
      <c r="BW1450" s="429"/>
      <c r="BX1450" s="429"/>
      <c r="BY1450" s="429"/>
      <c r="BZ1450" s="429"/>
      <c r="CA1450" s="429"/>
      <c r="CB1450" s="429"/>
      <c r="CC1450" s="429"/>
      <c r="CD1450" s="429"/>
      <c r="CE1450" s="429"/>
      <c r="CF1450" s="429"/>
      <c r="CG1450" s="429"/>
      <c r="CH1450" s="429"/>
      <c r="CI1450" s="429"/>
      <c r="CJ1450" s="429"/>
      <c r="CK1450" s="429"/>
      <c r="CL1450" s="429"/>
      <c r="CM1450" s="429"/>
      <c r="CN1450" s="429"/>
      <c r="CO1450" s="429"/>
      <c r="CP1450" s="429"/>
      <c r="CQ1450" s="429"/>
      <c r="CR1450" s="429"/>
      <c r="CS1450" s="429"/>
      <c r="CT1450" s="429"/>
      <c r="CU1450" s="429"/>
      <c r="CV1450" s="429"/>
      <c r="CW1450" s="429"/>
      <c r="CX1450" s="429"/>
      <c r="CY1450" s="429"/>
      <c r="CZ1450" s="429"/>
      <c r="DA1450" s="429"/>
      <c r="DB1450" s="429"/>
      <c r="DC1450" s="429"/>
      <c r="DD1450" s="429"/>
      <c r="DE1450" s="429"/>
      <c r="DF1450" s="429"/>
      <c r="DG1450" s="429"/>
      <c r="DH1450" s="429"/>
    </row>
    <row r="1451" spans="1:112" s="430" customFormat="1" ht="38.25">
      <c r="A1451" s="423"/>
      <c r="B1451" s="517">
        <v>98</v>
      </c>
      <c r="C1451" s="328" t="s">
        <v>3513</v>
      </c>
      <c r="D1451" s="437" t="s">
        <v>3511</v>
      </c>
      <c r="E1451" s="328" t="s">
        <v>3514</v>
      </c>
      <c r="F1451" s="432" t="s">
        <v>3515</v>
      </c>
      <c r="G1451" s="328" t="s">
        <v>5066</v>
      </c>
      <c r="H1451" s="465" t="s">
        <v>1734</v>
      </c>
      <c r="I1451" s="424"/>
      <c r="J1451" s="465"/>
      <c r="K1451" s="573">
        <v>43758</v>
      </c>
      <c r="L1451" s="416" t="s">
        <v>3516</v>
      </c>
      <c r="M1451" s="424"/>
      <c r="N1451" s="428"/>
      <c r="O1451" s="429"/>
      <c r="P1451" s="429"/>
      <c r="Q1451" s="429"/>
      <c r="R1451" s="429"/>
      <c r="S1451" s="429"/>
      <c r="T1451" s="429"/>
      <c r="U1451" s="429"/>
      <c r="V1451" s="429"/>
      <c r="W1451" s="429"/>
      <c r="X1451" s="429"/>
      <c r="Y1451" s="429"/>
      <c r="Z1451" s="429"/>
      <c r="AA1451" s="429"/>
      <c r="AB1451" s="429"/>
      <c r="AC1451" s="429"/>
      <c r="AD1451" s="429"/>
      <c r="AE1451" s="429"/>
      <c r="AF1451" s="429"/>
      <c r="AG1451" s="429"/>
      <c r="AH1451" s="429"/>
      <c r="AI1451" s="429"/>
      <c r="AJ1451" s="429"/>
      <c r="AK1451" s="429"/>
      <c r="AL1451" s="429"/>
      <c r="AM1451" s="429"/>
      <c r="AN1451" s="429"/>
      <c r="AO1451" s="429"/>
      <c r="AP1451" s="429"/>
      <c r="AQ1451" s="429"/>
      <c r="AR1451" s="429"/>
      <c r="AS1451" s="429"/>
      <c r="AT1451" s="429"/>
      <c r="AU1451" s="429"/>
      <c r="AV1451" s="429"/>
      <c r="AW1451" s="429"/>
      <c r="AX1451" s="429"/>
      <c r="AY1451" s="429"/>
      <c r="AZ1451" s="429"/>
      <c r="BA1451" s="429"/>
      <c r="BB1451" s="429"/>
      <c r="BC1451" s="429"/>
      <c r="BD1451" s="429"/>
      <c r="BE1451" s="429"/>
      <c r="BF1451" s="429"/>
      <c r="BG1451" s="429"/>
      <c r="BH1451" s="429"/>
      <c r="BI1451" s="429"/>
      <c r="BJ1451" s="429"/>
      <c r="BK1451" s="429"/>
      <c r="BL1451" s="429"/>
      <c r="BM1451" s="429"/>
      <c r="BN1451" s="429"/>
      <c r="BO1451" s="429"/>
      <c r="BP1451" s="429"/>
      <c r="BQ1451" s="429"/>
      <c r="BR1451" s="429"/>
      <c r="BS1451" s="429"/>
      <c r="BT1451" s="429"/>
      <c r="BU1451" s="429"/>
      <c r="BV1451" s="429"/>
      <c r="BW1451" s="429"/>
      <c r="BX1451" s="429"/>
      <c r="BY1451" s="429"/>
      <c r="BZ1451" s="429"/>
      <c r="CA1451" s="429"/>
      <c r="CB1451" s="429"/>
      <c r="CC1451" s="429"/>
      <c r="CD1451" s="429"/>
      <c r="CE1451" s="429"/>
      <c r="CF1451" s="429"/>
      <c r="CG1451" s="429"/>
      <c r="CH1451" s="429"/>
      <c r="CI1451" s="429"/>
      <c r="CJ1451" s="429"/>
      <c r="CK1451" s="429"/>
      <c r="CL1451" s="429"/>
      <c r="CM1451" s="429"/>
      <c r="CN1451" s="429"/>
      <c r="CO1451" s="429"/>
      <c r="CP1451" s="429"/>
      <c r="CQ1451" s="429"/>
      <c r="CR1451" s="429"/>
      <c r="CS1451" s="429"/>
      <c r="CT1451" s="429"/>
      <c r="CU1451" s="429"/>
      <c r="CV1451" s="429"/>
      <c r="CW1451" s="429"/>
      <c r="CX1451" s="429"/>
      <c r="CY1451" s="429"/>
      <c r="CZ1451" s="429"/>
      <c r="DA1451" s="429"/>
      <c r="DB1451" s="429"/>
      <c r="DC1451" s="429"/>
      <c r="DD1451" s="429"/>
      <c r="DE1451" s="429"/>
      <c r="DF1451" s="429"/>
      <c r="DG1451" s="429"/>
      <c r="DH1451" s="429"/>
    </row>
    <row r="1452" spans="1:112" s="430" customFormat="1" ht="31.5" customHeight="1">
      <c r="A1452" s="423"/>
      <c r="B1452" s="517">
        <v>99</v>
      </c>
      <c r="C1452" s="328" t="s">
        <v>3513</v>
      </c>
      <c r="D1452" s="328" t="s">
        <v>3511</v>
      </c>
      <c r="E1452" s="328" t="s">
        <v>3514</v>
      </c>
      <c r="F1452" s="432" t="s">
        <v>3542</v>
      </c>
      <c r="G1452" s="328" t="s">
        <v>5073</v>
      </c>
      <c r="H1452" s="465" t="s">
        <v>1734</v>
      </c>
      <c r="I1452" s="424"/>
      <c r="J1452" s="466"/>
      <c r="K1452" s="573">
        <v>43758</v>
      </c>
      <c r="L1452" s="416" t="s">
        <v>3543</v>
      </c>
      <c r="M1452" s="424"/>
      <c r="N1452" s="428"/>
      <c r="O1452" s="429"/>
      <c r="P1452" s="429"/>
      <c r="Q1452" s="429"/>
      <c r="R1452" s="429"/>
      <c r="S1452" s="429"/>
      <c r="T1452" s="429"/>
      <c r="U1452" s="429"/>
      <c r="V1452" s="429"/>
      <c r="W1452" s="429"/>
      <c r="X1452" s="429"/>
      <c r="Y1452" s="429"/>
      <c r="Z1452" s="429"/>
      <c r="AA1452" s="429"/>
      <c r="AB1452" s="429"/>
      <c r="AC1452" s="429"/>
      <c r="AD1452" s="429"/>
      <c r="AE1452" s="429"/>
      <c r="AF1452" s="429"/>
      <c r="AG1452" s="429"/>
      <c r="AH1452" s="429"/>
      <c r="AI1452" s="429"/>
      <c r="AJ1452" s="429"/>
      <c r="AK1452" s="429"/>
      <c r="AL1452" s="429"/>
      <c r="AM1452" s="429"/>
      <c r="AN1452" s="429"/>
      <c r="AO1452" s="429"/>
      <c r="AP1452" s="429"/>
      <c r="AQ1452" s="429"/>
      <c r="AR1452" s="429"/>
      <c r="AS1452" s="429"/>
      <c r="AT1452" s="429"/>
      <c r="AU1452" s="429"/>
      <c r="AV1452" s="429"/>
      <c r="AW1452" s="429"/>
      <c r="AX1452" s="429"/>
      <c r="AY1452" s="429"/>
      <c r="AZ1452" s="429"/>
      <c r="BA1452" s="429"/>
      <c r="BB1452" s="429"/>
      <c r="BC1452" s="429"/>
      <c r="BD1452" s="429"/>
      <c r="BE1452" s="429"/>
      <c r="BF1452" s="429"/>
      <c r="BG1452" s="429"/>
      <c r="BH1452" s="429"/>
      <c r="BI1452" s="429"/>
      <c r="BJ1452" s="429"/>
      <c r="BK1452" s="429"/>
      <c r="BL1452" s="429"/>
      <c r="BM1452" s="429"/>
      <c r="BN1452" s="429"/>
      <c r="BO1452" s="429"/>
      <c r="BP1452" s="429"/>
      <c r="BQ1452" s="429"/>
      <c r="BR1452" s="429"/>
      <c r="BS1452" s="429"/>
      <c r="BT1452" s="429"/>
      <c r="BU1452" s="429"/>
      <c r="BV1452" s="429"/>
      <c r="BW1452" s="429"/>
      <c r="BX1452" s="429"/>
      <c r="BY1452" s="429"/>
      <c r="BZ1452" s="429"/>
      <c r="CA1452" s="429"/>
      <c r="CB1452" s="429"/>
      <c r="CC1452" s="429"/>
      <c r="CD1452" s="429"/>
      <c r="CE1452" s="429"/>
      <c r="CF1452" s="429"/>
      <c r="CG1452" s="429"/>
      <c r="CH1452" s="429"/>
      <c r="CI1452" s="429"/>
      <c r="CJ1452" s="429"/>
      <c r="CK1452" s="429"/>
      <c r="CL1452" s="429"/>
      <c r="CM1452" s="429"/>
      <c r="CN1452" s="429"/>
      <c r="CO1452" s="429"/>
      <c r="CP1452" s="429"/>
      <c r="CQ1452" s="429"/>
      <c r="CR1452" s="429"/>
      <c r="CS1452" s="429"/>
      <c r="CT1452" s="429"/>
      <c r="CU1452" s="429"/>
      <c r="CV1452" s="429"/>
      <c r="CW1452" s="429"/>
      <c r="CX1452" s="429"/>
      <c r="CY1452" s="429"/>
      <c r="CZ1452" s="429"/>
      <c r="DA1452" s="429"/>
      <c r="DB1452" s="429"/>
      <c r="DC1452" s="429"/>
      <c r="DD1452" s="429"/>
      <c r="DE1452" s="429"/>
      <c r="DF1452" s="429"/>
      <c r="DG1452" s="429"/>
      <c r="DH1452" s="429"/>
    </row>
    <row r="1453" spans="1:112" s="430" customFormat="1" ht="39" customHeight="1">
      <c r="A1453" s="423"/>
      <c r="B1453" s="517">
        <v>100</v>
      </c>
      <c r="C1453" s="328" t="s">
        <v>1674</v>
      </c>
      <c r="D1453" s="328" t="s">
        <v>3547</v>
      </c>
      <c r="E1453" s="328" t="s">
        <v>3548</v>
      </c>
      <c r="F1453" s="432" t="s">
        <v>3137</v>
      </c>
      <c r="G1453" s="328" t="s">
        <v>5075</v>
      </c>
      <c r="H1453" s="465" t="s">
        <v>1734</v>
      </c>
      <c r="I1453" s="424"/>
      <c r="J1453" s="424"/>
      <c r="K1453" s="575">
        <v>43758</v>
      </c>
      <c r="L1453" s="416" t="s">
        <v>3549</v>
      </c>
      <c r="M1453" s="424"/>
      <c r="N1453" s="428"/>
      <c r="O1453" s="429"/>
      <c r="P1453" s="429"/>
      <c r="Q1453" s="429"/>
      <c r="R1453" s="429"/>
      <c r="S1453" s="429"/>
      <c r="T1453" s="429"/>
      <c r="U1453" s="429"/>
      <c r="V1453" s="429"/>
      <c r="W1453" s="429"/>
      <c r="X1453" s="429"/>
      <c r="Y1453" s="429"/>
      <c r="Z1453" s="429"/>
      <c r="AA1453" s="429"/>
      <c r="AB1453" s="429"/>
      <c r="AC1453" s="429"/>
      <c r="AD1453" s="429"/>
      <c r="AE1453" s="429"/>
      <c r="AF1453" s="429"/>
      <c r="AG1453" s="429"/>
      <c r="AH1453" s="429"/>
      <c r="AI1453" s="429"/>
      <c r="AJ1453" s="429"/>
      <c r="AK1453" s="429"/>
      <c r="AL1453" s="429"/>
      <c r="AM1453" s="429"/>
      <c r="AN1453" s="429"/>
      <c r="AO1453" s="429"/>
      <c r="AP1453" s="429"/>
      <c r="AQ1453" s="429"/>
      <c r="AR1453" s="429"/>
      <c r="AS1453" s="429"/>
      <c r="AT1453" s="429"/>
      <c r="AU1453" s="429"/>
      <c r="AV1453" s="429"/>
      <c r="AW1453" s="429"/>
      <c r="AX1453" s="429"/>
      <c r="AY1453" s="429"/>
      <c r="AZ1453" s="429"/>
      <c r="BA1453" s="429"/>
      <c r="BB1453" s="429"/>
      <c r="BC1453" s="429"/>
      <c r="BD1453" s="429"/>
      <c r="BE1453" s="429"/>
      <c r="BF1453" s="429"/>
      <c r="BG1453" s="429"/>
      <c r="BH1453" s="429"/>
      <c r="BI1453" s="429"/>
      <c r="BJ1453" s="429"/>
      <c r="BK1453" s="429"/>
      <c r="BL1453" s="429"/>
      <c r="BM1453" s="429"/>
      <c r="BN1453" s="429"/>
      <c r="BO1453" s="429"/>
      <c r="BP1453" s="429"/>
      <c r="BQ1453" s="429"/>
      <c r="BR1453" s="429"/>
      <c r="BS1453" s="429"/>
      <c r="BT1453" s="429"/>
      <c r="BU1453" s="429"/>
      <c r="BV1453" s="429"/>
      <c r="BW1453" s="429"/>
      <c r="BX1453" s="429"/>
      <c r="BY1453" s="429"/>
      <c r="BZ1453" s="429"/>
      <c r="CA1453" s="429"/>
      <c r="CB1453" s="429"/>
      <c r="CC1453" s="429"/>
      <c r="CD1453" s="429"/>
      <c r="CE1453" s="429"/>
      <c r="CF1453" s="429"/>
      <c r="CG1453" s="429"/>
      <c r="CH1453" s="429"/>
      <c r="CI1453" s="429"/>
      <c r="CJ1453" s="429"/>
      <c r="CK1453" s="429"/>
      <c r="CL1453" s="429"/>
      <c r="CM1453" s="429"/>
      <c r="CN1453" s="429"/>
      <c r="CO1453" s="429"/>
      <c r="CP1453" s="429"/>
      <c r="CQ1453" s="429"/>
      <c r="CR1453" s="429"/>
      <c r="CS1453" s="429"/>
      <c r="CT1453" s="429"/>
      <c r="CU1453" s="429"/>
      <c r="CV1453" s="429"/>
      <c r="CW1453" s="429"/>
      <c r="CX1453" s="429"/>
      <c r="CY1453" s="429"/>
      <c r="CZ1453" s="429"/>
      <c r="DA1453" s="429"/>
      <c r="DB1453" s="429"/>
      <c r="DC1453" s="429"/>
      <c r="DD1453" s="429"/>
      <c r="DE1453" s="429"/>
      <c r="DF1453" s="429"/>
      <c r="DG1453" s="429"/>
      <c r="DH1453" s="429"/>
    </row>
    <row r="1454" spans="1:112" s="430" customFormat="1" ht="27.75" customHeight="1">
      <c r="A1454" s="423"/>
      <c r="B1454" s="517">
        <v>101</v>
      </c>
      <c r="C1454" s="432" t="s">
        <v>7418</v>
      </c>
      <c r="D1454" s="416" t="s">
        <v>3511</v>
      </c>
      <c r="E1454" s="432" t="s">
        <v>5079</v>
      </c>
      <c r="F1454" s="432" t="s">
        <v>3134</v>
      </c>
      <c r="G1454" s="432" t="s">
        <v>5080</v>
      </c>
      <c r="H1454" s="425" t="s">
        <v>1734</v>
      </c>
      <c r="I1454" s="412"/>
      <c r="J1454" s="412"/>
      <c r="K1454" s="573">
        <v>43758</v>
      </c>
      <c r="L1454" s="416" t="s">
        <v>3564</v>
      </c>
      <c r="M1454" s="412"/>
      <c r="N1454" s="428"/>
      <c r="O1454" s="429"/>
      <c r="P1454" s="429"/>
      <c r="Q1454" s="429"/>
      <c r="R1454" s="429"/>
      <c r="S1454" s="429"/>
      <c r="T1454" s="429"/>
      <c r="U1454" s="429"/>
      <c r="V1454" s="429"/>
      <c r="W1454" s="429"/>
      <c r="X1454" s="429"/>
      <c r="Y1454" s="429"/>
      <c r="Z1454" s="429"/>
      <c r="AA1454" s="429"/>
      <c r="AB1454" s="429"/>
      <c r="AC1454" s="429"/>
      <c r="AD1454" s="429"/>
      <c r="AE1454" s="429"/>
      <c r="AF1454" s="429"/>
      <c r="AG1454" s="429"/>
      <c r="AH1454" s="429"/>
      <c r="AI1454" s="429"/>
      <c r="AJ1454" s="429"/>
      <c r="AK1454" s="429"/>
      <c r="AL1454" s="429"/>
      <c r="AM1454" s="429"/>
      <c r="AN1454" s="429"/>
      <c r="AO1454" s="429"/>
      <c r="AP1454" s="429"/>
      <c r="AQ1454" s="429"/>
      <c r="AR1454" s="429"/>
      <c r="AS1454" s="429"/>
      <c r="AT1454" s="429"/>
      <c r="AU1454" s="429"/>
      <c r="AV1454" s="429"/>
      <c r="AW1454" s="429"/>
      <c r="AX1454" s="429"/>
      <c r="AY1454" s="429"/>
      <c r="AZ1454" s="429"/>
      <c r="BA1454" s="429"/>
      <c r="BB1454" s="429"/>
      <c r="BC1454" s="429"/>
      <c r="BD1454" s="429"/>
      <c r="BE1454" s="429"/>
      <c r="BF1454" s="429"/>
      <c r="BG1454" s="429"/>
      <c r="BH1454" s="429"/>
      <c r="BI1454" s="429"/>
      <c r="BJ1454" s="429"/>
      <c r="BK1454" s="429"/>
      <c r="BL1454" s="429"/>
      <c r="BM1454" s="429"/>
      <c r="BN1454" s="429"/>
      <c r="BO1454" s="429"/>
      <c r="BP1454" s="429"/>
      <c r="BQ1454" s="429"/>
      <c r="BR1454" s="429"/>
      <c r="BS1454" s="429"/>
      <c r="BT1454" s="429"/>
      <c r="BU1454" s="429"/>
      <c r="BV1454" s="429"/>
      <c r="BW1454" s="429"/>
      <c r="BX1454" s="429"/>
      <c r="BY1454" s="429"/>
      <c r="BZ1454" s="429"/>
      <c r="CA1454" s="429"/>
      <c r="CB1454" s="429"/>
      <c r="CC1454" s="429"/>
      <c r="CD1454" s="429"/>
      <c r="CE1454" s="429"/>
      <c r="CF1454" s="429"/>
      <c r="CG1454" s="429"/>
      <c r="CH1454" s="429"/>
      <c r="CI1454" s="429"/>
      <c r="CJ1454" s="429"/>
      <c r="CK1454" s="429"/>
      <c r="CL1454" s="429"/>
      <c r="CM1454" s="429"/>
      <c r="CN1454" s="429"/>
      <c r="CO1454" s="429"/>
      <c r="CP1454" s="429"/>
      <c r="CQ1454" s="429"/>
      <c r="CR1454" s="429"/>
      <c r="CS1454" s="429"/>
      <c r="CT1454" s="429"/>
      <c r="CU1454" s="429"/>
      <c r="CV1454" s="429"/>
      <c r="CW1454" s="429"/>
      <c r="CX1454" s="429"/>
      <c r="CY1454" s="429"/>
      <c r="CZ1454" s="429"/>
      <c r="DA1454" s="429"/>
      <c r="DB1454" s="429"/>
      <c r="DC1454" s="429"/>
      <c r="DD1454" s="429"/>
      <c r="DE1454" s="429"/>
      <c r="DF1454" s="429"/>
      <c r="DG1454" s="429"/>
      <c r="DH1454" s="429"/>
    </row>
    <row r="1455" spans="1:112" s="430" customFormat="1" ht="38.25">
      <c r="A1455" s="423"/>
      <c r="B1455" s="517">
        <v>102</v>
      </c>
      <c r="C1455" s="432" t="s">
        <v>2165</v>
      </c>
      <c r="D1455" s="416" t="s">
        <v>3511</v>
      </c>
      <c r="E1455" s="432" t="s">
        <v>5081</v>
      </c>
      <c r="F1455" s="432" t="s">
        <v>3135</v>
      </c>
      <c r="G1455" s="432" t="s">
        <v>7419</v>
      </c>
      <c r="H1455" s="328" t="s">
        <v>1734</v>
      </c>
      <c r="I1455" s="412"/>
      <c r="J1455" s="412"/>
      <c r="K1455" s="573">
        <v>43588</v>
      </c>
      <c r="L1455" s="416" t="s">
        <v>5082</v>
      </c>
      <c r="M1455" s="412"/>
      <c r="N1455" s="428"/>
      <c r="O1455" s="429"/>
      <c r="P1455" s="429"/>
      <c r="Q1455" s="429"/>
      <c r="R1455" s="429"/>
      <c r="S1455" s="429"/>
      <c r="T1455" s="429"/>
      <c r="U1455" s="429"/>
      <c r="V1455" s="429"/>
      <c r="W1455" s="429"/>
      <c r="X1455" s="429"/>
      <c r="Y1455" s="429"/>
      <c r="Z1455" s="429"/>
      <c r="AA1455" s="429"/>
      <c r="AB1455" s="429"/>
      <c r="AC1455" s="429"/>
      <c r="AD1455" s="429"/>
      <c r="AE1455" s="429"/>
      <c r="AF1455" s="429"/>
      <c r="AG1455" s="429"/>
      <c r="AH1455" s="429"/>
      <c r="AI1455" s="429"/>
      <c r="AJ1455" s="429"/>
      <c r="AK1455" s="429"/>
      <c r="AL1455" s="429"/>
      <c r="AM1455" s="429"/>
      <c r="AN1455" s="429"/>
      <c r="AO1455" s="429"/>
      <c r="AP1455" s="429"/>
      <c r="AQ1455" s="429"/>
      <c r="AR1455" s="429"/>
      <c r="AS1455" s="429"/>
      <c r="AT1455" s="429"/>
      <c r="AU1455" s="429"/>
      <c r="AV1455" s="429"/>
      <c r="AW1455" s="429"/>
      <c r="AX1455" s="429"/>
      <c r="AY1455" s="429"/>
      <c r="AZ1455" s="429"/>
      <c r="BA1455" s="429"/>
      <c r="BB1455" s="429"/>
      <c r="BC1455" s="429"/>
      <c r="BD1455" s="429"/>
      <c r="BE1455" s="429"/>
      <c r="BF1455" s="429"/>
      <c r="BG1455" s="429"/>
      <c r="BH1455" s="429"/>
      <c r="BI1455" s="429"/>
      <c r="BJ1455" s="429"/>
      <c r="BK1455" s="429"/>
      <c r="BL1455" s="429"/>
      <c r="BM1455" s="429"/>
      <c r="BN1455" s="429"/>
      <c r="BO1455" s="429"/>
      <c r="BP1455" s="429"/>
      <c r="BQ1455" s="429"/>
      <c r="BR1455" s="429"/>
      <c r="BS1455" s="429"/>
      <c r="BT1455" s="429"/>
      <c r="BU1455" s="429"/>
      <c r="BV1455" s="429"/>
      <c r="BW1455" s="429"/>
      <c r="BX1455" s="429"/>
      <c r="BY1455" s="429"/>
      <c r="BZ1455" s="429"/>
      <c r="CA1455" s="429"/>
      <c r="CB1455" s="429"/>
      <c r="CC1455" s="429"/>
      <c r="CD1455" s="429"/>
      <c r="CE1455" s="429"/>
      <c r="CF1455" s="429"/>
      <c r="CG1455" s="429"/>
      <c r="CH1455" s="429"/>
      <c r="CI1455" s="429"/>
      <c r="CJ1455" s="429"/>
      <c r="CK1455" s="429"/>
      <c r="CL1455" s="429"/>
      <c r="CM1455" s="429"/>
      <c r="CN1455" s="429"/>
      <c r="CO1455" s="429"/>
      <c r="CP1455" s="429"/>
      <c r="CQ1455" s="429"/>
      <c r="CR1455" s="429"/>
      <c r="CS1455" s="429"/>
      <c r="CT1455" s="429"/>
      <c r="CU1455" s="429"/>
      <c r="CV1455" s="429"/>
      <c r="CW1455" s="429"/>
      <c r="CX1455" s="429"/>
      <c r="CY1455" s="429"/>
      <c r="CZ1455" s="429"/>
      <c r="DA1455" s="429"/>
      <c r="DB1455" s="429"/>
      <c r="DC1455" s="429"/>
      <c r="DD1455" s="429"/>
      <c r="DE1455" s="429"/>
      <c r="DF1455" s="429"/>
      <c r="DG1455" s="429"/>
      <c r="DH1455" s="429"/>
    </row>
    <row r="1456" spans="1:112" s="430" customFormat="1" ht="25.5">
      <c r="A1456" s="423"/>
      <c r="B1456" s="517">
        <v>103</v>
      </c>
      <c r="C1456" s="412" t="s">
        <v>5087</v>
      </c>
      <c r="D1456" s="416" t="s">
        <v>3511</v>
      </c>
      <c r="E1456" s="412" t="s">
        <v>5762</v>
      </c>
      <c r="F1456" s="432" t="s">
        <v>5088</v>
      </c>
      <c r="G1456" s="412" t="s">
        <v>5089</v>
      </c>
      <c r="H1456" s="330" t="s">
        <v>1734</v>
      </c>
      <c r="I1456" s="412"/>
      <c r="J1456" s="412"/>
      <c r="K1456" s="573">
        <v>43601</v>
      </c>
      <c r="L1456" s="416" t="s">
        <v>5090</v>
      </c>
      <c r="M1456" s="412"/>
      <c r="N1456" s="428"/>
      <c r="O1456" s="429"/>
      <c r="P1456" s="429"/>
      <c r="Q1456" s="429"/>
      <c r="R1456" s="429"/>
      <c r="S1456" s="429"/>
      <c r="T1456" s="429"/>
      <c r="U1456" s="429"/>
      <c r="V1456" s="429"/>
      <c r="W1456" s="429"/>
      <c r="X1456" s="429"/>
      <c r="Y1456" s="429"/>
      <c r="Z1456" s="429"/>
      <c r="AA1456" s="429"/>
      <c r="AB1456" s="429"/>
      <c r="AC1456" s="429"/>
      <c r="AD1456" s="429"/>
      <c r="AE1456" s="429"/>
      <c r="AF1456" s="429"/>
      <c r="AG1456" s="429"/>
      <c r="AH1456" s="429"/>
      <c r="AI1456" s="429"/>
      <c r="AJ1456" s="429"/>
      <c r="AK1456" s="429"/>
      <c r="AL1456" s="429"/>
      <c r="AM1456" s="429"/>
      <c r="AN1456" s="429"/>
      <c r="AO1456" s="429"/>
      <c r="AP1456" s="429"/>
      <c r="AQ1456" s="429"/>
      <c r="AR1456" s="429"/>
      <c r="AS1456" s="429"/>
      <c r="AT1456" s="429"/>
      <c r="AU1456" s="429"/>
      <c r="AV1456" s="429"/>
      <c r="AW1456" s="429"/>
      <c r="AX1456" s="429"/>
      <c r="AY1456" s="429"/>
      <c r="AZ1456" s="429"/>
      <c r="BA1456" s="429"/>
      <c r="BB1456" s="429"/>
      <c r="BC1456" s="429"/>
      <c r="BD1456" s="429"/>
      <c r="BE1456" s="429"/>
      <c r="BF1456" s="429"/>
      <c r="BG1456" s="429"/>
      <c r="BH1456" s="429"/>
      <c r="BI1456" s="429"/>
      <c r="BJ1456" s="429"/>
      <c r="BK1456" s="429"/>
      <c r="BL1456" s="429"/>
      <c r="BM1456" s="429"/>
      <c r="BN1456" s="429"/>
      <c r="BO1456" s="429"/>
      <c r="BP1456" s="429"/>
      <c r="BQ1456" s="429"/>
      <c r="BR1456" s="429"/>
      <c r="BS1456" s="429"/>
      <c r="BT1456" s="429"/>
      <c r="BU1456" s="429"/>
      <c r="BV1456" s="429"/>
      <c r="BW1456" s="429"/>
      <c r="BX1456" s="429"/>
      <c r="BY1456" s="429"/>
      <c r="BZ1456" s="429"/>
      <c r="CA1456" s="429"/>
      <c r="CB1456" s="429"/>
      <c r="CC1456" s="429"/>
      <c r="CD1456" s="429"/>
      <c r="CE1456" s="429"/>
      <c r="CF1456" s="429"/>
      <c r="CG1456" s="429"/>
      <c r="CH1456" s="429"/>
      <c r="CI1456" s="429"/>
      <c r="CJ1456" s="429"/>
      <c r="CK1456" s="429"/>
      <c r="CL1456" s="429"/>
      <c r="CM1456" s="429"/>
      <c r="CN1456" s="429"/>
      <c r="CO1456" s="429"/>
      <c r="CP1456" s="429"/>
      <c r="CQ1456" s="429"/>
      <c r="CR1456" s="429"/>
      <c r="CS1456" s="429"/>
      <c r="CT1456" s="429"/>
      <c r="CU1456" s="429"/>
      <c r="CV1456" s="429"/>
      <c r="CW1456" s="429"/>
      <c r="CX1456" s="429"/>
      <c r="CY1456" s="429"/>
      <c r="CZ1456" s="429"/>
      <c r="DA1456" s="429"/>
      <c r="DB1456" s="429"/>
      <c r="DC1456" s="429"/>
      <c r="DD1456" s="429"/>
      <c r="DE1456" s="429"/>
      <c r="DF1456" s="429"/>
      <c r="DG1456" s="429"/>
      <c r="DH1456" s="429"/>
    </row>
    <row r="1457" spans="1:112" s="430" customFormat="1" ht="33" customHeight="1">
      <c r="A1457" s="423"/>
      <c r="B1457" s="517">
        <v>104</v>
      </c>
      <c r="C1457" s="432" t="s">
        <v>5087</v>
      </c>
      <c r="D1457" s="416" t="s">
        <v>3511</v>
      </c>
      <c r="E1457" s="432" t="s">
        <v>5762</v>
      </c>
      <c r="F1457" s="432" t="s">
        <v>5091</v>
      </c>
      <c r="G1457" s="432" t="s">
        <v>5092</v>
      </c>
      <c r="H1457" s="328" t="s">
        <v>1734</v>
      </c>
      <c r="I1457" s="412"/>
      <c r="J1457" s="412"/>
      <c r="K1457" s="573">
        <v>43601</v>
      </c>
      <c r="L1457" s="416" t="s">
        <v>5093</v>
      </c>
      <c r="M1457" s="412"/>
      <c r="N1457" s="428"/>
      <c r="O1457" s="429"/>
      <c r="P1457" s="429"/>
      <c r="Q1457" s="429"/>
      <c r="R1457" s="429"/>
      <c r="S1457" s="429"/>
      <c r="T1457" s="429"/>
      <c r="U1457" s="429"/>
      <c r="V1457" s="429"/>
      <c r="W1457" s="429"/>
      <c r="X1457" s="429"/>
      <c r="Y1457" s="429"/>
      <c r="Z1457" s="429"/>
      <c r="AA1457" s="429"/>
      <c r="AB1457" s="429"/>
      <c r="AC1457" s="429"/>
      <c r="AD1457" s="429"/>
      <c r="AE1457" s="429"/>
      <c r="AF1457" s="429"/>
      <c r="AG1457" s="429"/>
      <c r="AH1457" s="429"/>
      <c r="AI1457" s="429"/>
      <c r="AJ1457" s="429"/>
      <c r="AK1457" s="429"/>
      <c r="AL1457" s="429"/>
      <c r="AM1457" s="429"/>
      <c r="AN1457" s="429"/>
      <c r="AO1457" s="429"/>
      <c r="AP1457" s="429"/>
      <c r="AQ1457" s="429"/>
      <c r="AR1457" s="429"/>
      <c r="AS1457" s="429"/>
      <c r="AT1457" s="429"/>
      <c r="AU1457" s="429"/>
      <c r="AV1457" s="429"/>
      <c r="AW1457" s="429"/>
      <c r="AX1457" s="429"/>
      <c r="AY1457" s="429"/>
      <c r="AZ1457" s="429"/>
      <c r="BA1457" s="429"/>
      <c r="BB1457" s="429"/>
      <c r="BC1457" s="429"/>
      <c r="BD1457" s="429"/>
      <c r="BE1457" s="429"/>
      <c r="BF1457" s="429"/>
      <c r="BG1457" s="429"/>
      <c r="BH1457" s="429"/>
      <c r="BI1457" s="429"/>
      <c r="BJ1457" s="429"/>
      <c r="BK1457" s="429"/>
      <c r="BL1457" s="429"/>
      <c r="BM1457" s="429"/>
      <c r="BN1457" s="429"/>
      <c r="BO1457" s="429"/>
      <c r="BP1457" s="429"/>
      <c r="BQ1457" s="429"/>
      <c r="BR1457" s="429"/>
      <c r="BS1457" s="429"/>
      <c r="BT1457" s="429"/>
      <c r="BU1457" s="429"/>
      <c r="BV1457" s="429"/>
      <c r="BW1457" s="429"/>
      <c r="BX1457" s="429"/>
      <c r="BY1457" s="429"/>
      <c r="BZ1457" s="429"/>
      <c r="CA1457" s="429"/>
      <c r="CB1457" s="429"/>
      <c r="CC1457" s="429"/>
      <c r="CD1457" s="429"/>
      <c r="CE1457" s="429"/>
      <c r="CF1457" s="429"/>
      <c r="CG1457" s="429"/>
      <c r="CH1457" s="429"/>
      <c r="CI1457" s="429"/>
      <c r="CJ1457" s="429"/>
      <c r="CK1457" s="429"/>
      <c r="CL1457" s="429"/>
      <c r="CM1457" s="429"/>
      <c r="CN1457" s="429"/>
      <c r="CO1457" s="429"/>
      <c r="CP1457" s="429"/>
      <c r="CQ1457" s="429"/>
      <c r="CR1457" s="429"/>
      <c r="CS1457" s="429"/>
      <c r="CT1457" s="429"/>
      <c r="CU1457" s="429"/>
      <c r="CV1457" s="429"/>
      <c r="CW1457" s="429"/>
      <c r="CX1457" s="429"/>
      <c r="CY1457" s="429"/>
      <c r="CZ1457" s="429"/>
      <c r="DA1457" s="429"/>
      <c r="DB1457" s="429"/>
      <c r="DC1457" s="429"/>
      <c r="DD1457" s="429"/>
      <c r="DE1457" s="429"/>
      <c r="DF1457" s="429"/>
      <c r="DG1457" s="429"/>
      <c r="DH1457" s="429"/>
    </row>
    <row r="1458" spans="1:112" s="430" customFormat="1" ht="40.5" customHeight="1">
      <c r="A1458" s="423"/>
      <c r="B1458" s="517">
        <v>105</v>
      </c>
      <c r="C1458" s="432" t="s">
        <v>7420</v>
      </c>
      <c r="D1458" s="416" t="s">
        <v>3547</v>
      </c>
      <c r="E1458" s="432" t="s">
        <v>5764</v>
      </c>
      <c r="F1458" s="467">
        <v>43280</v>
      </c>
      <c r="G1458" s="432" t="s">
        <v>5765</v>
      </c>
      <c r="H1458" s="328" t="s">
        <v>1734</v>
      </c>
      <c r="I1458" s="412"/>
      <c r="J1458" s="412"/>
      <c r="K1458" s="573">
        <v>43666</v>
      </c>
      <c r="L1458" s="416" t="s">
        <v>5766</v>
      </c>
      <c r="M1458" s="412"/>
      <c r="N1458" s="428"/>
      <c r="O1458" s="429"/>
      <c r="P1458" s="429"/>
      <c r="Q1458" s="429"/>
      <c r="R1458" s="429"/>
      <c r="S1458" s="429"/>
      <c r="T1458" s="429"/>
      <c r="U1458" s="429"/>
      <c r="V1458" s="429"/>
      <c r="W1458" s="429"/>
      <c r="X1458" s="429"/>
      <c r="Y1458" s="429"/>
      <c r="Z1458" s="429"/>
      <c r="AA1458" s="429"/>
      <c r="AB1458" s="429"/>
      <c r="AC1458" s="429"/>
      <c r="AD1458" s="429"/>
      <c r="AE1458" s="429"/>
      <c r="AF1458" s="429"/>
      <c r="AG1458" s="429"/>
      <c r="AH1458" s="429"/>
      <c r="AI1458" s="429"/>
      <c r="AJ1458" s="429"/>
      <c r="AK1458" s="429"/>
      <c r="AL1458" s="429"/>
      <c r="AM1458" s="429"/>
      <c r="AN1458" s="429"/>
      <c r="AO1458" s="429"/>
      <c r="AP1458" s="429"/>
      <c r="AQ1458" s="429"/>
      <c r="AR1458" s="429"/>
      <c r="AS1458" s="429"/>
      <c r="AT1458" s="429"/>
      <c r="AU1458" s="429"/>
      <c r="AV1458" s="429"/>
      <c r="AW1458" s="429"/>
      <c r="AX1458" s="429"/>
      <c r="AY1458" s="429"/>
      <c r="AZ1458" s="429"/>
      <c r="BA1458" s="429"/>
      <c r="BB1458" s="429"/>
      <c r="BC1458" s="429"/>
      <c r="BD1458" s="429"/>
      <c r="BE1458" s="429"/>
      <c r="BF1458" s="429"/>
      <c r="BG1458" s="429"/>
      <c r="BH1458" s="429"/>
      <c r="BI1458" s="429"/>
      <c r="BJ1458" s="429"/>
      <c r="BK1458" s="429"/>
      <c r="BL1458" s="429"/>
      <c r="BM1458" s="429"/>
      <c r="BN1458" s="429"/>
      <c r="BO1458" s="429"/>
      <c r="BP1458" s="429"/>
      <c r="BQ1458" s="429"/>
      <c r="BR1458" s="429"/>
      <c r="BS1458" s="429"/>
      <c r="BT1458" s="429"/>
      <c r="BU1458" s="429"/>
      <c r="BV1458" s="429"/>
      <c r="BW1458" s="429"/>
      <c r="BX1458" s="429"/>
      <c r="BY1458" s="429"/>
      <c r="BZ1458" s="429"/>
      <c r="CA1458" s="429"/>
      <c r="CB1458" s="429"/>
      <c r="CC1458" s="429"/>
      <c r="CD1458" s="429"/>
      <c r="CE1458" s="429"/>
      <c r="CF1458" s="429"/>
      <c r="CG1458" s="429"/>
      <c r="CH1458" s="429"/>
      <c r="CI1458" s="429"/>
      <c r="CJ1458" s="429"/>
      <c r="CK1458" s="429"/>
      <c r="CL1458" s="429"/>
      <c r="CM1458" s="429"/>
      <c r="CN1458" s="429"/>
      <c r="CO1458" s="429"/>
      <c r="CP1458" s="429"/>
      <c r="CQ1458" s="429"/>
      <c r="CR1458" s="429"/>
      <c r="CS1458" s="429"/>
      <c r="CT1458" s="429"/>
      <c r="CU1458" s="429"/>
      <c r="CV1458" s="429"/>
      <c r="CW1458" s="429"/>
      <c r="CX1458" s="429"/>
      <c r="CY1458" s="429"/>
      <c r="CZ1458" s="429"/>
      <c r="DA1458" s="429"/>
      <c r="DB1458" s="429"/>
      <c r="DC1458" s="429"/>
      <c r="DD1458" s="429"/>
      <c r="DE1458" s="429"/>
      <c r="DF1458" s="429"/>
      <c r="DG1458" s="429"/>
      <c r="DH1458" s="429"/>
    </row>
    <row r="1459" spans="1:112" s="430" customFormat="1" ht="41.25" customHeight="1">
      <c r="A1459" s="423"/>
      <c r="B1459" s="517">
        <v>106</v>
      </c>
      <c r="C1459" s="412" t="s">
        <v>5094</v>
      </c>
      <c r="D1459" s="412" t="s">
        <v>3511</v>
      </c>
      <c r="E1459" s="412" t="s">
        <v>5780</v>
      </c>
      <c r="F1459" s="412"/>
      <c r="G1459" s="412" t="s">
        <v>3568</v>
      </c>
      <c r="H1459" s="330" t="s">
        <v>1734</v>
      </c>
      <c r="I1459" s="412"/>
      <c r="J1459" s="412"/>
      <c r="K1459" s="532">
        <v>43758</v>
      </c>
      <c r="L1459" s="412" t="s">
        <v>5781</v>
      </c>
      <c r="M1459" s="412"/>
      <c r="N1459" s="428"/>
      <c r="O1459" s="429"/>
      <c r="P1459" s="429"/>
      <c r="Q1459" s="429"/>
      <c r="R1459" s="429"/>
      <c r="S1459" s="429"/>
      <c r="T1459" s="429"/>
      <c r="U1459" s="429"/>
      <c r="V1459" s="429"/>
      <c r="W1459" s="429"/>
      <c r="X1459" s="429"/>
      <c r="Y1459" s="429"/>
      <c r="Z1459" s="429"/>
      <c r="AA1459" s="429"/>
      <c r="AB1459" s="429"/>
      <c r="AC1459" s="429"/>
      <c r="AD1459" s="429"/>
      <c r="AE1459" s="429"/>
      <c r="AF1459" s="429"/>
      <c r="AG1459" s="429"/>
      <c r="AH1459" s="429"/>
      <c r="AI1459" s="429"/>
      <c r="AJ1459" s="429"/>
      <c r="AK1459" s="429"/>
      <c r="AL1459" s="429"/>
      <c r="AM1459" s="429"/>
      <c r="AN1459" s="429"/>
      <c r="AO1459" s="429"/>
      <c r="AP1459" s="429"/>
      <c r="AQ1459" s="429"/>
      <c r="AR1459" s="429"/>
      <c r="AS1459" s="429"/>
      <c r="AT1459" s="429"/>
      <c r="AU1459" s="429"/>
      <c r="AV1459" s="429"/>
      <c r="AW1459" s="429"/>
      <c r="AX1459" s="429"/>
      <c r="AY1459" s="429"/>
      <c r="AZ1459" s="429"/>
      <c r="BA1459" s="429"/>
      <c r="BB1459" s="429"/>
      <c r="BC1459" s="429"/>
      <c r="BD1459" s="429"/>
      <c r="BE1459" s="429"/>
      <c r="BF1459" s="429"/>
      <c r="BG1459" s="429"/>
      <c r="BH1459" s="429"/>
      <c r="BI1459" s="429"/>
      <c r="BJ1459" s="429"/>
      <c r="BK1459" s="429"/>
      <c r="BL1459" s="429"/>
      <c r="BM1459" s="429"/>
      <c r="BN1459" s="429"/>
      <c r="BO1459" s="429"/>
      <c r="BP1459" s="429"/>
      <c r="BQ1459" s="429"/>
      <c r="BR1459" s="429"/>
      <c r="BS1459" s="429"/>
      <c r="BT1459" s="429"/>
      <c r="BU1459" s="429"/>
      <c r="BV1459" s="429"/>
      <c r="BW1459" s="429"/>
      <c r="BX1459" s="429"/>
      <c r="BY1459" s="429"/>
      <c r="BZ1459" s="429"/>
      <c r="CA1459" s="429"/>
      <c r="CB1459" s="429"/>
      <c r="CC1459" s="429"/>
      <c r="CD1459" s="429"/>
      <c r="CE1459" s="429"/>
      <c r="CF1459" s="429"/>
      <c r="CG1459" s="429"/>
      <c r="CH1459" s="429"/>
      <c r="CI1459" s="429"/>
      <c r="CJ1459" s="429"/>
      <c r="CK1459" s="429"/>
      <c r="CL1459" s="429"/>
      <c r="CM1459" s="429"/>
      <c r="CN1459" s="429"/>
      <c r="CO1459" s="429"/>
      <c r="CP1459" s="429"/>
      <c r="CQ1459" s="429"/>
      <c r="CR1459" s="429"/>
      <c r="CS1459" s="429"/>
      <c r="CT1459" s="429"/>
      <c r="CU1459" s="429"/>
      <c r="CV1459" s="429"/>
      <c r="CW1459" s="429"/>
      <c r="CX1459" s="429"/>
      <c r="CY1459" s="429"/>
      <c r="CZ1459" s="429"/>
      <c r="DA1459" s="429"/>
      <c r="DB1459" s="429"/>
      <c r="DC1459" s="429"/>
      <c r="DD1459" s="429"/>
      <c r="DE1459" s="429"/>
      <c r="DF1459" s="429"/>
      <c r="DG1459" s="429"/>
      <c r="DH1459" s="429"/>
    </row>
    <row r="1460" spans="1:112" s="430" customFormat="1" ht="31.5" customHeight="1" thickBot="1">
      <c r="A1460" s="423"/>
      <c r="B1460" s="517">
        <v>107</v>
      </c>
      <c r="C1460" s="328" t="s">
        <v>3390</v>
      </c>
      <c r="D1460" s="328" t="s">
        <v>3389</v>
      </c>
      <c r="E1460" s="328" t="s">
        <v>3391</v>
      </c>
      <c r="F1460" s="440" t="s">
        <v>3392</v>
      </c>
      <c r="G1460" s="328" t="s">
        <v>5042</v>
      </c>
      <c r="H1460" s="416" t="s">
        <v>1734</v>
      </c>
      <c r="I1460" s="424"/>
      <c r="J1460" s="424"/>
      <c r="K1460" s="573">
        <v>43663</v>
      </c>
      <c r="L1460" s="416" t="s">
        <v>3393</v>
      </c>
      <c r="M1460" s="412"/>
      <c r="N1460" s="428"/>
      <c r="O1460" s="429"/>
      <c r="P1460" s="429"/>
      <c r="Q1460" s="429"/>
      <c r="R1460" s="429"/>
      <c r="S1460" s="429"/>
      <c r="T1460" s="429"/>
      <c r="U1460" s="429"/>
      <c r="V1460" s="429"/>
      <c r="W1460" s="429"/>
      <c r="X1460" s="429"/>
      <c r="Y1460" s="429"/>
      <c r="Z1460" s="429"/>
      <c r="AA1460" s="429"/>
      <c r="AB1460" s="429"/>
      <c r="AC1460" s="429"/>
      <c r="AD1460" s="429"/>
      <c r="AE1460" s="429"/>
      <c r="AF1460" s="429"/>
      <c r="AG1460" s="429"/>
      <c r="AH1460" s="429"/>
      <c r="AI1460" s="429"/>
      <c r="AJ1460" s="429"/>
      <c r="AK1460" s="429"/>
      <c r="AL1460" s="429"/>
      <c r="AM1460" s="429"/>
      <c r="AN1460" s="429"/>
      <c r="AO1460" s="429"/>
      <c r="AP1460" s="429"/>
      <c r="AQ1460" s="429"/>
      <c r="AR1460" s="429"/>
      <c r="AS1460" s="429"/>
      <c r="AT1460" s="429"/>
      <c r="AU1460" s="429"/>
      <c r="AV1460" s="429"/>
      <c r="AW1460" s="429"/>
      <c r="AX1460" s="429"/>
      <c r="AY1460" s="429"/>
      <c r="AZ1460" s="429"/>
      <c r="BA1460" s="429"/>
      <c r="BB1460" s="429"/>
      <c r="BC1460" s="429"/>
      <c r="BD1460" s="429"/>
      <c r="BE1460" s="429"/>
      <c r="BF1460" s="429"/>
      <c r="BG1460" s="429"/>
      <c r="BH1460" s="429"/>
      <c r="BI1460" s="429"/>
      <c r="BJ1460" s="429"/>
      <c r="BK1460" s="429"/>
      <c r="BL1460" s="429"/>
      <c r="BM1460" s="429"/>
      <c r="BN1460" s="429"/>
      <c r="BO1460" s="429"/>
      <c r="BP1460" s="429"/>
      <c r="BQ1460" s="429"/>
      <c r="BR1460" s="429"/>
      <c r="BS1460" s="429"/>
      <c r="BT1460" s="429"/>
      <c r="BU1460" s="429"/>
      <c r="BV1460" s="429"/>
      <c r="BW1460" s="429"/>
      <c r="BX1460" s="429"/>
      <c r="BY1460" s="429"/>
      <c r="BZ1460" s="429"/>
      <c r="CA1460" s="429"/>
      <c r="CB1460" s="429"/>
      <c r="CC1460" s="429"/>
      <c r="CD1460" s="429"/>
      <c r="CE1460" s="429"/>
      <c r="CF1460" s="429"/>
      <c r="CG1460" s="429"/>
      <c r="CH1460" s="429"/>
      <c r="CI1460" s="429"/>
      <c r="CJ1460" s="429"/>
      <c r="CK1460" s="429"/>
      <c r="CL1460" s="429"/>
      <c r="CM1460" s="429"/>
      <c r="CN1460" s="429"/>
      <c r="CO1460" s="429"/>
      <c r="CP1460" s="429"/>
      <c r="CQ1460" s="429"/>
      <c r="CR1460" s="429"/>
      <c r="CS1460" s="429"/>
      <c r="CT1460" s="429"/>
      <c r="CU1460" s="429"/>
      <c r="CV1460" s="429"/>
      <c r="CW1460" s="429"/>
      <c r="CX1460" s="429"/>
      <c r="CY1460" s="429"/>
      <c r="CZ1460" s="429"/>
      <c r="DA1460" s="429"/>
      <c r="DB1460" s="429"/>
      <c r="DC1460" s="429"/>
      <c r="DD1460" s="429"/>
      <c r="DE1460" s="429"/>
      <c r="DF1460" s="429"/>
      <c r="DG1460" s="429"/>
      <c r="DH1460" s="429"/>
    </row>
    <row r="1461" spans="1:112" s="430" customFormat="1" ht="30" customHeight="1" thickBot="1">
      <c r="A1461" s="423"/>
      <c r="B1461" s="517">
        <v>108</v>
      </c>
      <c r="C1461" s="328" t="s">
        <v>1571</v>
      </c>
      <c r="D1461" s="328" t="s">
        <v>3404</v>
      </c>
      <c r="E1461" s="328" t="s">
        <v>3405</v>
      </c>
      <c r="F1461" s="440" t="s">
        <v>3406</v>
      </c>
      <c r="G1461" s="328" t="s">
        <v>5044</v>
      </c>
      <c r="H1461" s="416" t="s">
        <v>1734</v>
      </c>
      <c r="I1461" s="424"/>
      <c r="J1461" s="424"/>
      <c r="K1461" s="575">
        <v>43591</v>
      </c>
      <c r="L1461" s="441" t="s">
        <v>3407</v>
      </c>
      <c r="M1461" s="412"/>
      <c r="N1461" s="428"/>
      <c r="O1461" s="429"/>
      <c r="P1461" s="429"/>
      <c r="Q1461" s="429"/>
      <c r="R1461" s="429"/>
      <c r="S1461" s="429"/>
      <c r="T1461" s="429"/>
      <c r="U1461" s="429"/>
      <c r="V1461" s="429"/>
      <c r="W1461" s="429"/>
      <c r="X1461" s="429"/>
      <c r="Y1461" s="429"/>
      <c r="Z1461" s="429"/>
      <c r="AA1461" s="429"/>
      <c r="AB1461" s="429"/>
      <c r="AC1461" s="429"/>
      <c r="AD1461" s="429"/>
      <c r="AE1461" s="429"/>
      <c r="AF1461" s="429"/>
      <c r="AG1461" s="429"/>
      <c r="AH1461" s="429"/>
      <c r="AI1461" s="429"/>
      <c r="AJ1461" s="429"/>
      <c r="AK1461" s="429"/>
      <c r="AL1461" s="429"/>
      <c r="AM1461" s="429"/>
      <c r="AN1461" s="429"/>
      <c r="AO1461" s="429"/>
      <c r="AP1461" s="429"/>
      <c r="AQ1461" s="429"/>
      <c r="AR1461" s="429"/>
      <c r="AS1461" s="429"/>
      <c r="AT1461" s="429"/>
      <c r="AU1461" s="429"/>
      <c r="AV1461" s="429"/>
      <c r="AW1461" s="429"/>
      <c r="AX1461" s="429"/>
      <c r="AY1461" s="429"/>
      <c r="AZ1461" s="429"/>
      <c r="BA1461" s="429"/>
      <c r="BB1461" s="429"/>
      <c r="BC1461" s="429"/>
      <c r="BD1461" s="429"/>
      <c r="BE1461" s="429"/>
      <c r="BF1461" s="429"/>
      <c r="BG1461" s="429"/>
      <c r="BH1461" s="429"/>
      <c r="BI1461" s="429"/>
      <c r="BJ1461" s="429"/>
      <c r="BK1461" s="429"/>
      <c r="BL1461" s="429"/>
      <c r="BM1461" s="429"/>
      <c r="BN1461" s="429"/>
      <c r="BO1461" s="429"/>
      <c r="BP1461" s="429"/>
      <c r="BQ1461" s="429"/>
      <c r="BR1461" s="429"/>
      <c r="BS1461" s="429"/>
      <c r="BT1461" s="429"/>
      <c r="BU1461" s="429"/>
      <c r="BV1461" s="429"/>
      <c r="BW1461" s="429"/>
      <c r="BX1461" s="429"/>
      <c r="BY1461" s="429"/>
      <c r="BZ1461" s="429"/>
      <c r="CA1461" s="429"/>
      <c r="CB1461" s="429"/>
      <c r="CC1461" s="429"/>
      <c r="CD1461" s="429"/>
      <c r="CE1461" s="429"/>
      <c r="CF1461" s="429"/>
      <c r="CG1461" s="429"/>
      <c r="CH1461" s="429"/>
      <c r="CI1461" s="429"/>
      <c r="CJ1461" s="429"/>
      <c r="CK1461" s="429"/>
      <c r="CL1461" s="429"/>
      <c r="CM1461" s="429"/>
      <c r="CN1461" s="429"/>
      <c r="CO1461" s="429"/>
      <c r="CP1461" s="429"/>
      <c r="CQ1461" s="429"/>
      <c r="CR1461" s="429"/>
      <c r="CS1461" s="429"/>
      <c r="CT1461" s="429"/>
      <c r="CU1461" s="429"/>
      <c r="CV1461" s="429"/>
      <c r="CW1461" s="429"/>
      <c r="CX1461" s="429"/>
      <c r="CY1461" s="429"/>
      <c r="CZ1461" s="429"/>
      <c r="DA1461" s="429"/>
      <c r="DB1461" s="429"/>
      <c r="DC1461" s="429"/>
      <c r="DD1461" s="429"/>
      <c r="DE1461" s="429"/>
      <c r="DF1461" s="429"/>
      <c r="DG1461" s="429"/>
      <c r="DH1461" s="429"/>
    </row>
    <row r="1462" spans="1:112" s="430" customFormat="1" ht="81.75" customHeight="1" thickBot="1">
      <c r="A1462" s="423"/>
      <c r="B1462" s="517">
        <v>109</v>
      </c>
      <c r="C1462" s="328" t="s">
        <v>5760</v>
      </c>
      <c r="D1462" s="328" t="s">
        <v>3408</v>
      </c>
      <c r="E1462" s="328" t="s">
        <v>3409</v>
      </c>
      <c r="F1462" s="464" t="s">
        <v>3410</v>
      </c>
      <c r="G1462" s="328" t="s">
        <v>5045</v>
      </c>
      <c r="H1462" s="416" t="s">
        <v>1734</v>
      </c>
      <c r="I1462" s="424"/>
      <c r="J1462" s="424"/>
      <c r="K1462" s="575">
        <v>43591</v>
      </c>
      <c r="L1462" s="416" t="s">
        <v>3411</v>
      </c>
      <c r="M1462" s="412"/>
      <c r="N1462" s="428"/>
      <c r="O1462" s="429"/>
      <c r="P1462" s="429"/>
      <c r="Q1462" s="429"/>
      <c r="R1462" s="429"/>
      <c r="S1462" s="429"/>
      <c r="T1462" s="429"/>
      <c r="U1462" s="429"/>
      <c r="V1462" s="429"/>
      <c r="W1462" s="429"/>
      <c r="X1462" s="429"/>
      <c r="Y1462" s="429"/>
      <c r="Z1462" s="429"/>
      <c r="AA1462" s="429"/>
      <c r="AB1462" s="429"/>
      <c r="AC1462" s="429"/>
      <c r="AD1462" s="429"/>
      <c r="AE1462" s="429"/>
      <c r="AF1462" s="429"/>
      <c r="AG1462" s="429"/>
      <c r="AH1462" s="429"/>
      <c r="AI1462" s="429"/>
      <c r="AJ1462" s="429"/>
      <c r="AK1462" s="429"/>
      <c r="AL1462" s="429"/>
      <c r="AM1462" s="429"/>
      <c r="AN1462" s="429"/>
      <c r="AO1462" s="429"/>
      <c r="AP1462" s="429"/>
      <c r="AQ1462" s="429"/>
      <c r="AR1462" s="429"/>
      <c r="AS1462" s="429"/>
      <c r="AT1462" s="429"/>
      <c r="AU1462" s="429"/>
      <c r="AV1462" s="429"/>
      <c r="AW1462" s="429"/>
      <c r="AX1462" s="429"/>
      <c r="AY1462" s="429"/>
      <c r="AZ1462" s="429"/>
      <c r="BA1462" s="429"/>
      <c r="BB1462" s="429"/>
      <c r="BC1462" s="429"/>
      <c r="BD1462" s="429"/>
      <c r="BE1462" s="429"/>
      <c r="BF1462" s="429"/>
      <c r="BG1462" s="429"/>
      <c r="BH1462" s="429"/>
      <c r="BI1462" s="429"/>
      <c r="BJ1462" s="429"/>
      <c r="BK1462" s="429"/>
      <c r="BL1462" s="429"/>
      <c r="BM1462" s="429"/>
      <c r="BN1462" s="429"/>
      <c r="BO1462" s="429"/>
      <c r="BP1462" s="429"/>
      <c r="BQ1462" s="429"/>
      <c r="BR1462" s="429"/>
      <c r="BS1462" s="429"/>
      <c r="BT1462" s="429"/>
      <c r="BU1462" s="429"/>
      <c r="BV1462" s="429"/>
      <c r="BW1462" s="429"/>
      <c r="BX1462" s="429"/>
      <c r="BY1462" s="429"/>
      <c r="BZ1462" s="429"/>
      <c r="CA1462" s="429"/>
      <c r="CB1462" s="429"/>
      <c r="CC1462" s="429"/>
      <c r="CD1462" s="429"/>
      <c r="CE1462" s="429"/>
      <c r="CF1462" s="429"/>
      <c r="CG1462" s="429"/>
      <c r="CH1462" s="429"/>
      <c r="CI1462" s="429"/>
      <c r="CJ1462" s="429"/>
      <c r="CK1462" s="429"/>
      <c r="CL1462" s="429"/>
      <c r="CM1462" s="429"/>
      <c r="CN1462" s="429"/>
      <c r="CO1462" s="429"/>
      <c r="CP1462" s="429"/>
      <c r="CQ1462" s="429"/>
      <c r="CR1462" s="429"/>
      <c r="CS1462" s="429"/>
      <c r="CT1462" s="429"/>
      <c r="CU1462" s="429"/>
      <c r="CV1462" s="429"/>
      <c r="CW1462" s="429"/>
      <c r="CX1462" s="429"/>
      <c r="CY1462" s="429"/>
      <c r="CZ1462" s="429"/>
      <c r="DA1462" s="429"/>
      <c r="DB1462" s="429"/>
      <c r="DC1462" s="429"/>
      <c r="DD1462" s="429"/>
      <c r="DE1462" s="429"/>
      <c r="DF1462" s="429"/>
      <c r="DG1462" s="429"/>
      <c r="DH1462" s="429"/>
    </row>
    <row r="1463" spans="1:112" s="430" customFormat="1" ht="58.5" customHeight="1">
      <c r="A1463" s="423"/>
      <c r="B1463" s="517">
        <v>110</v>
      </c>
      <c r="C1463" s="328" t="s">
        <v>3454</v>
      </c>
      <c r="D1463" s="416" t="s">
        <v>3404</v>
      </c>
      <c r="E1463" s="328" t="s">
        <v>3455</v>
      </c>
      <c r="F1463" s="432" t="s">
        <v>3456</v>
      </c>
      <c r="G1463" s="328" t="s">
        <v>5050</v>
      </c>
      <c r="H1463" s="328" t="s">
        <v>1734</v>
      </c>
      <c r="I1463" s="412"/>
      <c r="J1463" s="412"/>
      <c r="K1463" s="532">
        <v>43591</v>
      </c>
      <c r="L1463" s="416" t="s">
        <v>3457</v>
      </c>
      <c r="M1463" s="424"/>
      <c r="N1463" s="428"/>
      <c r="O1463" s="429"/>
      <c r="P1463" s="429"/>
      <c r="Q1463" s="429"/>
      <c r="R1463" s="429"/>
      <c r="S1463" s="429"/>
      <c r="T1463" s="429"/>
      <c r="U1463" s="429"/>
      <c r="V1463" s="429"/>
      <c r="W1463" s="429"/>
      <c r="X1463" s="429"/>
      <c r="Y1463" s="429"/>
      <c r="Z1463" s="429"/>
      <c r="AA1463" s="429"/>
      <c r="AB1463" s="429"/>
      <c r="AC1463" s="429"/>
      <c r="AD1463" s="429"/>
      <c r="AE1463" s="429"/>
      <c r="AF1463" s="429"/>
      <c r="AG1463" s="429"/>
      <c r="AH1463" s="429"/>
      <c r="AI1463" s="429"/>
      <c r="AJ1463" s="429"/>
      <c r="AK1463" s="429"/>
      <c r="AL1463" s="429"/>
      <c r="AM1463" s="429"/>
      <c r="AN1463" s="429"/>
      <c r="AO1463" s="429"/>
      <c r="AP1463" s="429"/>
      <c r="AQ1463" s="429"/>
      <c r="AR1463" s="429"/>
      <c r="AS1463" s="429"/>
      <c r="AT1463" s="429"/>
      <c r="AU1463" s="429"/>
      <c r="AV1463" s="429"/>
      <c r="AW1463" s="429"/>
      <c r="AX1463" s="429"/>
      <c r="AY1463" s="429"/>
      <c r="AZ1463" s="429"/>
      <c r="BA1463" s="429"/>
      <c r="BB1463" s="429"/>
      <c r="BC1463" s="429"/>
      <c r="BD1463" s="429"/>
      <c r="BE1463" s="429"/>
      <c r="BF1463" s="429"/>
      <c r="BG1463" s="429"/>
      <c r="BH1463" s="429"/>
      <c r="BI1463" s="429"/>
      <c r="BJ1463" s="429"/>
      <c r="BK1463" s="429"/>
      <c r="BL1463" s="429"/>
      <c r="BM1463" s="429"/>
      <c r="BN1463" s="429"/>
      <c r="BO1463" s="429"/>
      <c r="BP1463" s="429"/>
      <c r="BQ1463" s="429"/>
      <c r="BR1463" s="429"/>
      <c r="BS1463" s="429"/>
      <c r="BT1463" s="429"/>
      <c r="BU1463" s="429"/>
      <c r="BV1463" s="429"/>
      <c r="BW1463" s="429"/>
      <c r="BX1463" s="429"/>
      <c r="BY1463" s="429"/>
      <c r="BZ1463" s="429"/>
      <c r="CA1463" s="429"/>
      <c r="CB1463" s="429"/>
      <c r="CC1463" s="429"/>
      <c r="CD1463" s="429"/>
      <c r="CE1463" s="429"/>
      <c r="CF1463" s="429"/>
      <c r="CG1463" s="429"/>
      <c r="CH1463" s="429"/>
      <c r="CI1463" s="429"/>
      <c r="CJ1463" s="429"/>
      <c r="CK1463" s="429"/>
      <c r="CL1463" s="429"/>
      <c r="CM1463" s="429"/>
      <c r="CN1463" s="429"/>
      <c r="CO1463" s="429"/>
      <c r="CP1463" s="429"/>
      <c r="CQ1463" s="429"/>
      <c r="CR1463" s="429"/>
      <c r="CS1463" s="429"/>
      <c r="CT1463" s="429"/>
      <c r="CU1463" s="429"/>
      <c r="CV1463" s="429"/>
      <c r="CW1463" s="429"/>
      <c r="CX1463" s="429"/>
      <c r="CY1463" s="429"/>
      <c r="CZ1463" s="429"/>
      <c r="DA1463" s="429"/>
      <c r="DB1463" s="429"/>
      <c r="DC1463" s="429"/>
      <c r="DD1463" s="429"/>
      <c r="DE1463" s="429"/>
      <c r="DF1463" s="429"/>
      <c r="DG1463" s="429"/>
      <c r="DH1463" s="429"/>
    </row>
    <row r="1464" spans="1:112" s="430" customFormat="1" ht="57" customHeight="1">
      <c r="A1464" s="423"/>
      <c r="B1464" s="517">
        <v>111</v>
      </c>
      <c r="C1464" s="328" t="s">
        <v>308</v>
      </c>
      <c r="D1464" s="416" t="s">
        <v>3408</v>
      </c>
      <c r="E1464" s="328" t="s">
        <v>3458</v>
      </c>
      <c r="F1464" s="432" t="s">
        <v>3459</v>
      </c>
      <c r="G1464" s="328" t="s">
        <v>5051</v>
      </c>
      <c r="H1464" s="328" t="s">
        <v>1734</v>
      </c>
      <c r="I1464" s="412"/>
      <c r="J1464" s="412"/>
      <c r="K1464" s="532">
        <v>43664</v>
      </c>
      <c r="L1464" s="416" t="s">
        <v>3460</v>
      </c>
      <c r="M1464" s="424"/>
      <c r="N1464" s="428"/>
      <c r="O1464" s="429"/>
      <c r="P1464" s="429"/>
      <c r="Q1464" s="429"/>
      <c r="R1464" s="429"/>
      <c r="S1464" s="429"/>
      <c r="T1464" s="429"/>
      <c r="U1464" s="429"/>
      <c r="V1464" s="429"/>
      <c r="W1464" s="429"/>
      <c r="X1464" s="429"/>
      <c r="Y1464" s="429"/>
      <c r="Z1464" s="429"/>
      <c r="AA1464" s="429"/>
      <c r="AB1464" s="429"/>
      <c r="AC1464" s="429"/>
      <c r="AD1464" s="429"/>
      <c r="AE1464" s="429"/>
      <c r="AF1464" s="429"/>
      <c r="AG1464" s="429"/>
      <c r="AH1464" s="429"/>
      <c r="AI1464" s="429"/>
      <c r="AJ1464" s="429"/>
      <c r="AK1464" s="429"/>
      <c r="AL1464" s="429"/>
      <c r="AM1464" s="429"/>
      <c r="AN1464" s="429"/>
      <c r="AO1464" s="429"/>
      <c r="AP1464" s="429"/>
      <c r="AQ1464" s="429"/>
      <c r="AR1464" s="429"/>
      <c r="AS1464" s="429"/>
      <c r="AT1464" s="429"/>
      <c r="AU1464" s="429"/>
      <c r="AV1464" s="429"/>
      <c r="AW1464" s="429"/>
      <c r="AX1464" s="429"/>
      <c r="AY1464" s="429"/>
      <c r="AZ1464" s="429"/>
      <c r="BA1464" s="429"/>
      <c r="BB1464" s="429"/>
      <c r="BC1464" s="429"/>
      <c r="BD1464" s="429"/>
      <c r="BE1464" s="429"/>
      <c r="BF1464" s="429"/>
      <c r="BG1464" s="429"/>
      <c r="BH1464" s="429"/>
      <c r="BI1464" s="429"/>
      <c r="BJ1464" s="429"/>
      <c r="BK1464" s="429"/>
      <c r="BL1464" s="429"/>
      <c r="BM1464" s="429"/>
      <c r="BN1464" s="429"/>
      <c r="BO1464" s="429"/>
      <c r="BP1464" s="429"/>
      <c r="BQ1464" s="429"/>
      <c r="BR1464" s="429"/>
      <c r="BS1464" s="429"/>
      <c r="BT1464" s="429"/>
      <c r="BU1464" s="429"/>
      <c r="BV1464" s="429"/>
      <c r="BW1464" s="429"/>
      <c r="BX1464" s="429"/>
      <c r="BY1464" s="429"/>
      <c r="BZ1464" s="429"/>
      <c r="CA1464" s="429"/>
      <c r="CB1464" s="429"/>
      <c r="CC1464" s="429"/>
      <c r="CD1464" s="429"/>
      <c r="CE1464" s="429"/>
      <c r="CF1464" s="429"/>
      <c r="CG1464" s="429"/>
      <c r="CH1464" s="429"/>
      <c r="CI1464" s="429"/>
      <c r="CJ1464" s="429"/>
      <c r="CK1464" s="429"/>
      <c r="CL1464" s="429"/>
      <c r="CM1464" s="429"/>
      <c r="CN1464" s="429"/>
      <c r="CO1464" s="429"/>
      <c r="CP1464" s="429"/>
      <c r="CQ1464" s="429"/>
      <c r="CR1464" s="429"/>
      <c r="CS1464" s="429"/>
      <c r="CT1464" s="429"/>
      <c r="CU1464" s="429"/>
      <c r="CV1464" s="429"/>
      <c r="CW1464" s="429"/>
      <c r="CX1464" s="429"/>
      <c r="CY1464" s="429"/>
      <c r="CZ1464" s="429"/>
      <c r="DA1464" s="429"/>
      <c r="DB1464" s="429"/>
      <c r="DC1464" s="429"/>
      <c r="DD1464" s="429"/>
      <c r="DE1464" s="429"/>
      <c r="DF1464" s="429"/>
      <c r="DG1464" s="429"/>
      <c r="DH1464" s="429"/>
    </row>
    <row r="1465" spans="1:112" s="430" customFormat="1" ht="38.25" customHeight="1">
      <c r="A1465" s="423"/>
      <c r="B1465" s="517">
        <v>112</v>
      </c>
      <c r="C1465" s="328" t="s">
        <v>3461</v>
      </c>
      <c r="D1465" s="416" t="s">
        <v>3408</v>
      </c>
      <c r="E1465" s="328" t="s">
        <v>3462</v>
      </c>
      <c r="F1465" s="432" t="s">
        <v>3463</v>
      </c>
      <c r="G1465" s="328" t="s">
        <v>5052</v>
      </c>
      <c r="H1465" s="328" t="s">
        <v>1734</v>
      </c>
      <c r="I1465" s="412"/>
      <c r="J1465" s="412"/>
      <c r="K1465" s="532">
        <v>43793</v>
      </c>
      <c r="L1465" s="416" t="s">
        <v>3464</v>
      </c>
      <c r="M1465" s="424"/>
      <c r="N1465" s="428"/>
      <c r="O1465" s="429"/>
      <c r="P1465" s="429"/>
      <c r="Q1465" s="429"/>
      <c r="R1465" s="429"/>
      <c r="S1465" s="429"/>
      <c r="T1465" s="429"/>
      <c r="U1465" s="429"/>
      <c r="V1465" s="429"/>
      <c r="W1465" s="429"/>
      <c r="X1465" s="429"/>
      <c r="Y1465" s="429"/>
      <c r="Z1465" s="429"/>
      <c r="AA1465" s="429"/>
      <c r="AB1465" s="429"/>
      <c r="AC1465" s="429"/>
      <c r="AD1465" s="429"/>
      <c r="AE1465" s="429"/>
      <c r="AF1465" s="429"/>
      <c r="AG1465" s="429"/>
      <c r="AH1465" s="429"/>
      <c r="AI1465" s="429"/>
      <c r="AJ1465" s="429"/>
      <c r="AK1465" s="429"/>
      <c r="AL1465" s="429"/>
      <c r="AM1465" s="429"/>
      <c r="AN1465" s="429"/>
      <c r="AO1465" s="429"/>
      <c r="AP1465" s="429"/>
      <c r="AQ1465" s="429"/>
      <c r="AR1465" s="429"/>
      <c r="AS1465" s="429"/>
      <c r="AT1465" s="429"/>
      <c r="AU1465" s="429"/>
      <c r="AV1465" s="429"/>
      <c r="AW1465" s="429"/>
      <c r="AX1465" s="429"/>
      <c r="AY1465" s="429"/>
      <c r="AZ1465" s="429"/>
      <c r="BA1465" s="429"/>
      <c r="BB1465" s="429"/>
      <c r="BC1465" s="429"/>
      <c r="BD1465" s="429"/>
      <c r="BE1465" s="429"/>
      <c r="BF1465" s="429"/>
      <c r="BG1465" s="429"/>
      <c r="BH1465" s="429"/>
      <c r="BI1465" s="429"/>
      <c r="BJ1465" s="429"/>
      <c r="BK1465" s="429"/>
      <c r="BL1465" s="429"/>
      <c r="BM1465" s="429"/>
      <c r="BN1465" s="429"/>
      <c r="BO1465" s="429"/>
      <c r="BP1465" s="429"/>
      <c r="BQ1465" s="429"/>
      <c r="BR1465" s="429"/>
      <c r="BS1465" s="429"/>
      <c r="BT1465" s="429"/>
      <c r="BU1465" s="429"/>
      <c r="BV1465" s="429"/>
      <c r="BW1465" s="429"/>
      <c r="BX1465" s="429"/>
      <c r="BY1465" s="429"/>
      <c r="BZ1465" s="429"/>
      <c r="CA1465" s="429"/>
      <c r="CB1465" s="429"/>
      <c r="CC1465" s="429"/>
      <c r="CD1465" s="429"/>
      <c r="CE1465" s="429"/>
      <c r="CF1465" s="429"/>
      <c r="CG1465" s="429"/>
      <c r="CH1465" s="429"/>
      <c r="CI1465" s="429"/>
      <c r="CJ1465" s="429"/>
      <c r="CK1465" s="429"/>
      <c r="CL1465" s="429"/>
      <c r="CM1465" s="429"/>
      <c r="CN1465" s="429"/>
      <c r="CO1465" s="429"/>
      <c r="CP1465" s="429"/>
      <c r="CQ1465" s="429"/>
      <c r="CR1465" s="429"/>
      <c r="CS1465" s="429"/>
      <c r="CT1465" s="429"/>
      <c r="CU1465" s="429"/>
      <c r="CV1465" s="429"/>
      <c r="CW1465" s="429"/>
      <c r="CX1465" s="429"/>
      <c r="CY1465" s="429"/>
      <c r="CZ1465" s="429"/>
      <c r="DA1465" s="429"/>
      <c r="DB1465" s="429"/>
      <c r="DC1465" s="429"/>
      <c r="DD1465" s="429"/>
      <c r="DE1465" s="429"/>
      <c r="DF1465" s="429"/>
      <c r="DG1465" s="429"/>
      <c r="DH1465" s="429"/>
    </row>
    <row r="1466" spans="1:112" s="430" customFormat="1" ht="25.5">
      <c r="A1466" s="423"/>
      <c r="B1466" s="517">
        <v>113</v>
      </c>
      <c r="C1466" s="328" t="s">
        <v>3465</v>
      </c>
      <c r="D1466" s="416" t="s">
        <v>3389</v>
      </c>
      <c r="E1466" s="328" t="s">
        <v>3466</v>
      </c>
      <c r="F1466" s="432" t="s">
        <v>3467</v>
      </c>
      <c r="G1466" s="328" t="s">
        <v>5053</v>
      </c>
      <c r="H1466" s="328" t="s">
        <v>1734</v>
      </c>
      <c r="I1466" s="412"/>
      <c r="J1466" s="412"/>
      <c r="K1466" s="532">
        <v>43591</v>
      </c>
      <c r="L1466" s="416" t="s">
        <v>3468</v>
      </c>
      <c r="M1466" s="424"/>
      <c r="N1466" s="428"/>
      <c r="O1466" s="429"/>
      <c r="P1466" s="429"/>
      <c r="Q1466" s="429"/>
      <c r="R1466" s="429"/>
      <c r="S1466" s="429"/>
      <c r="T1466" s="429"/>
      <c r="U1466" s="429"/>
      <c r="V1466" s="429"/>
      <c r="W1466" s="429"/>
      <c r="X1466" s="429"/>
      <c r="Y1466" s="429"/>
      <c r="Z1466" s="429"/>
      <c r="AA1466" s="429"/>
      <c r="AB1466" s="429"/>
      <c r="AC1466" s="429"/>
      <c r="AD1466" s="429"/>
      <c r="AE1466" s="429"/>
      <c r="AF1466" s="429"/>
      <c r="AG1466" s="429"/>
      <c r="AH1466" s="429"/>
      <c r="AI1466" s="429"/>
      <c r="AJ1466" s="429"/>
      <c r="AK1466" s="429"/>
      <c r="AL1466" s="429"/>
      <c r="AM1466" s="429"/>
      <c r="AN1466" s="429"/>
      <c r="AO1466" s="429"/>
      <c r="AP1466" s="429"/>
      <c r="AQ1466" s="429"/>
      <c r="AR1466" s="429"/>
      <c r="AS1466" s="429"/>
      <c r="AT1466" s="429"/>
      <c r="AU1466" s="429"/>
      <c r="AV1466" s="429"/>
      <c r="AW1466" s="429"/>
      <c r="AX1466" s="429"/>
      <c r="AY1466" s="429"/>
      <c r="AZ1466" s="429"/>
      <c r="BA1466" s="429"/>
      <c r="BB1466" s="429"/>
      <c r="BC1466" s="429"/>
      <c r="BD1466" s="429"/>
      <c r="BE1466" s="429"/>
      <c r="BF1466" s="429"/>
      <c r="BG1466" s="429"/>
      <c r="BH1466" s="429"/>
      <c r="BI1466" s="429"/>
      <c r="BJ1466" s="429"/>
      <c r="BK1466" s="429"/>
      <c r="BL1466" s="429"/>
      <c r="BM1466" s="429"/>
      <c r="BN1466" s="429"/>
      <c r="BO1466" s="429"/>
      <c r="BP1466" s="429"/>
      <c r="BQ1466" s="429"/>
      <c r="BR1466" s="429"/>
      <c r="BS1466" s="429"/>
      <c r="BT1466" s="429"/>
      <c r="BU1466" s="429"/>
      <c r="BV1466" s="429"/>
      <c r="BW1466" s="429"/>
      <c r="BX1466" s="429"/>
      <c r="BY1466" s="429"/>
      <c r="BZ1466" s="429"/>
      <c r="CA1466" s="429"/>
      <c r="CB1466" s="429"/>
      <c r="CC1466" s="429"/>
      <c r="CD1466" s="429"/>
      <c r="CE1466" s="429"/>
      <c r="CF1466" s="429"/>
      <c r="CG1466" s="429"/>
      <c r="CH1466" s="429"/>
      <c r="CI1466" s="429"/>
      <c r="CJ1466" s="429"/>
      <c r="CK1466" s="429"/>
      <c r="CL1466" s="429"/>
      <c r="CM1466" s="429"/>
      <c r="CN1466" s="429"/>
      <c r="CO1466" s="429"/>
      <c r="CP1466" s="429"/>
      <c r="CQ1466" s="429"/>
      <c r="CR1466" s="429"/>
      <c r="CS1466" s="429"/>
      <c r="CT1466" s="429"/>
      <c r="CU1466" s="429"/>
      <c r="CV1466" s="429"/>
      <c r="CW1466" s="429"/>
      <c r="CX1466" s="429"/>
      <c r="CY1466" s="429"/>
      <c r="CZ1466" s="429"/>
      <c r="DA1466" s="429"/>
      <c r="DB1466" s="429"/>
      <c r="DC1466" s="429"/>
      <c r="DD1466" s="429"/>
      <c r="DE1466" s="429"/>
      <c r="DF1466" s="429"/>
      <c r="DG1466" s="429"/>
      <c r="DH1466" s="429"/>
    </row>
    <row r="1467" spans="1:112" s="430" customFormat="1" ht="25.5">
      <c r="A1467" s="423"/>
      <c r="B1467" s="517">
        <v>114</v>
      </c>
      <c r="C1467" s="328" t="s">
        <v>3472</v>
      </c>
      <c r="D1467" s="412" t="s">
        <v>3408</v>
      </c>
      <c r="E1467" s="328" t="s">
        <v>3473</v>
      </c>
      <c r="F1467" s="432" t="s">
        <v>3474</v>
      </c>
      <c r="G1467" s="328" t="s">
        <v>5055</v>
      </c>
      <c r="H1467" s="328" t="s">
        <v>1734</v>
      </c>
      <c r="I1467" s="412"/>
      <c r="J1467" s="412"/>
      <c r="K1467" s="532">
        <v>43591</v>
      </c>
      <c r="L1467" s="416" t="s">
        <v>3475</v>
      </c>
      <c r="M1467" s="424"/>
      <c r="N1467" s="428"/>
      <c r="O1467" s="429"/>
      <c r="P1467" s="429"/>
      <c r="Q1467" s="429"/>
      <c r="R1467" s="429"/>
      <c r="S1467" s="429"/>
      <c r="T1467" s="429"/>
      <c r="U1467" s="429"/>
      <c r="V1467" s="429"/>
      <c r="W1467" s="429"/>
      <c r="X1467" s="429"/>
      <c r="Y1467" s="429"/>
      <c r="Z1467" s="429"/>
      <c r="AA1467" s="429"/>
      <c r="AB1467" s="429"/>
      <c r="AC1467" s="429"/>
      <c r="AD1467" s="429"/>
      <c r="AE1467" s="429"/>
      <c r="AF1467" s="429"/>
      <c r="AG1467" s="429"/>
      <c r="AH1467" s="429"/>
      <c r="AI1467" s="429"/>
      <c r="AJ1467" s="429"/>
      <c r="AK1467" s="429"/>
      <c r="AL1467" s="429"/>
      <c r="AM1467" s="429"/>
      <c r="AN1467" s="429"/>
      <c r="AO1467" s="429"/>
      <c r="AP1467" s="429"/>
      <c r="AQ1467" s="429"/>
      <c r="AR1467" s="429"/>
      <c r="AS1467" s="429"/>
      <c r="AT1467" s="429"/>
      <c r="AU1467" s="429"/>
      <c r="AV1467" s="429"/>
      <c r="AW1467" s="429"/>
      <c r="AX1467" s="429"/>
      <c r="AY1467" s="429"/>
      <c r="AZ1467" s="429"/>
      <c r="BA1467" s="429"/>
      <c r="BB1467" s="429"/>
      <c r="BC1467" s="429"/>
      <c r="BD1467" s="429"/>
      <c r="BE1467" s="429"/>
      <c r="BF1467" s="429"/>
      <c r="BG1467" s="429"/>
      <c r="BH1467" s="429"/>
      <c r="BI1467" s="429"/>
      <c r="BJ1467" s="429"/>
      <c r="BK1467" s="429"/>
      <c r="BL1467" s="429"/>
      <c r="BM1467" s="429"/>
      <c r="BN1467" s="429"/>
      <c r="BO1467" s="429"/>
      <c r="BP1467" s="429"/>
      <c r="BQ1467" s="429"/>
      <c r="BR1467" s="429"/>
      <c r="BS1467" s="429"/>
      <c r="BT1467" s="429"/>
      <c r="BU1467" s="429"/>
      <c r="BV1467" s="429"/>
      <c r="BW1467" s="429"/>
      <c r="BX1467" s="429"/>
      <c r="BY1467" s="429"/>
      <c r="BZ1467" s="429"/>
      <c r="CA1467" s="429"/>
      <c r="CB1467" s="429"/>
      <c r="CC1467" s="429"/>
      <c r="CD1467" s="429"/>
      <c r="CE1467" s="429"/>
      <c r="CF1467" s="429"/>
      <c r="CG1467" s="429"/>
      <c r="CH1467" s="429"/>
      <c r="CI1467" s="429"/>
      <c r="CJ1467" s="429"/>
      <c r="CK1467" s="429"/>
      <c r="CL1467" s="429"/>
      <c r="CM1467" s="429"/>
      <c r="CN1467" s="429"/>
      <c r="CO1467" s="429"/>
      <c r="CP1467" s="429"/>
      <c r="CQ1467" s="429"/>
      <c r="CR1467" s="429"/>
      <c r="CS1467" s="429"/>
      <c r="CT1467" s="429"/>
      <c r="CU1467" s="429"/>
      <c r="CV1467" s="429"/>
      <c r="CW1467" s="429"/>
      <c r="CX1467" s="429"/>
      <c r="CY1467" s="429"/>
      <c r="CZ1467" s="429"/>
      <c r="DA1467" s="429"/>
      <c r="DB1467" s="429"/>
      <c r="DC1467" s="429"/>
      <c r="DD1467" s="429"/>
      <c r="DE1467" s="429"/>
      <c r="DF1467" s="429"/>
      <c r="DG1467" s="429"/>
      <c r="DH1467" s="429"/>
    </row>
    <row r="1468" spans="1:112" s="430" customFormat="1" ht="38.25">
      <c r="A1468" s="423"/>
      <c r="B1468" s="517">
        <v>115</v>
      </c>
      <c r="C1468" s="437" t="s">
        <v>5889</v>
      </c>
      <c r="D1468" s="437" t="s">
        <v>7421</v>
      </c>
      <c r="E1468" s="416" t="s">
        <v>7422</v>
      </c>
      <c r="F1468" s="416" t="s">
        <v>7423</v>
      </c>
      <c r="G1468" s="416" t="s">
        <v>7424</v>
      </c>
      <c r="H1468" s="416" t="s">
        <v>1734</v>
      </c>
      <c r="I1468" s="423"/>
      <c r="J1468" s="423"/>
      <c r="K1468" s="576">
        <v>43712</v>
      </c>
      <c r="L1468" s="423" t="s">
        <v>7425</v>
      </c>
      <c r="M1468" s="423"/>
      <c r="N1468" s="428"/>
      <c r="O1468" s="429"/>
      <c r="P1468" s="429"/>
      <c r="Q1468" s="429"/>
      <c r="R1468" s="429"/>
      <c r="S1468" s="429"/>
      <c r="T1468" s="429"/>
      <c r="U1468" s="429"/>
      <c r="V1468" s="429"/>
      <c r="W1468" s="429"/>
      <c r="X1468" s="429"/>
      <c r="Y1468" s="429"/>
      <c r="Z1468" s="429"/>
      <c r="AA1468" s="429"/>
      <c r="AB1468" s="429"/>
      <c r="AC1468" s="429"/>
      <c r="AD1468" s="429"/>
      <c r="AE1468" s="429"/>
      <c r="AF1468" s="429"/>
      <c r="AG1468" s="429"/>
      <c r="AH1468" s="429"/>
      <c r="AI1468" s="429"/>
      <c r="AJ1468" s="429"/>
      <c r="AK1468" s="429"/>
      <c r="AL1468" s="429"/>
      <c r="AM1468" s="429"/>
      <c r="AN1468" s="429"/>
      <c r="AO1468" s="429"/>
      <c r="AP1468" s="429"/>
      <c r="AQ1468" s="429"/>
      <c r="AR1468" s="429"/>
      <c r="AS1468" s="429"/>
      <c r="AT1468" s="429"/>
      <c r="AU1468" s="429"/>
      <c r="AV1468" s="429"/>
      <c r="AW1468" s="429"/>
      <c r="AX1468" s="429"/>
      <c r="AY1468" s="429"/>
      <c r="AZ1468" s="429"/>
      <c r="BA1468" s="429"/>
      <c r="BB1468" s="429"/>
      <c r="BC1468" s="429"/>
      <c r="BD1468" s="429"/>
      <c r="BE1468" s="429"/>
      <c r="BF1468" s="429"/>
      <c r="BG1468" s="429"/>
      <c r="BH1468" s="429"/>
      <c r="BI1468" s="429"/>
      <c r="BJ1468" s="429"/>
      <c r="BK1468" s="429"/>
      <c r="BL1468" s="429"/>
      <c r="BM1468" s="429"/>
      <c r="BN1468" s="429"/>
      <c r="BO1468" s="429"/>
      <c r="BP1468" s="429"/>
      <c r="BQ1468" s="429"/>
      <c r="BR1468" s="429"/>
      <c r="BS1468" s="429"/>
      <c r="BT1468" s="429"/>
      <c r="BU1468" s="429"/>
      <c r="BV1468" s="429"/>
      <c r="BW1468" s="429"/>
      <c r="BX1468" s="429"/>
      <c r="BY1468" s="429"/>
      <c r="BZ1468" s="429"/>
      <c r="CA1468" s="429"/>
      <c r="CB1468" s="429"/>
      <c r="CC1468" s="429"/>
      <c r="CD1468" s="429"/>
      <c r="CE1468" s="429"/>
      <c r="CF1468" s="429"/>
      <c r="CG1468" s="429"/>
      <c r="CH1468" s="429"/>
      <c r="CI1468" s="429"/>
      <c r="CJ1468" s="429"/>
      <c r="CK1468" s="429"/>
      <c r="CL1468" s="429"/>
      <c r="CM1468" s="429"/>
      <c r="CN1468" s="429"/>
      <c r="CO1468" s="429"/>
      <c r="CP1468" s="429"/>
      <c r="CQ1468" s="429"/>
      <c r="CR1468" s="429"/>
      <c r="CS1468" s="429"/>
      <c r="CT1468" s="429"/>
      <c r="CU1468" s="429"/>
      <c r="CV1468" s="429"/>
      <c r="CW1468" s="429"/>
      <c r="CX1468" s="429"/>
      <c r="CY1468" s="429"/>
      <c r="CZ1468" s="429"/>
      <c r="DA1468" s="429"/>
      <c r="DB1468" s="429"/>
      <c r="DC1468" s="429"/>
      <c r="DD1468" s="429"/>
      <c r="DE1468" s="429"/>
      <c r="DF1468" s="429"/>
      <c r="DG1468" s="429"/>
      <c r="DH1468" s="429"/>
    </row>
    <row r="1469" spans="1:112" s="430" customFormat="1" ht="33" customHeight="1">
      <c r="A1469" s="423"/>
      <c r="B1469" s="517">
        <v>116</v>
      </c>
      <c r="C1469" s="437" t="s">
        <v>1534</v>
      </c>
      <c r="D1469" s="415" t="s">
        <v>1535</v>
      </c>
      <c r="E1469" s="416" t="s">
        <v>3313</v>
      </c>
      <c r="F1469" s="415" t="s">
        <v>1537</v>
      </c>
      <c r="G1469" s="416" t="s">
        <v>3314</v>
      </c>
      <c r="H1469" s="416" t="s">
        <v>1734</v>
      </c>
      <c r="I1469" s="426"/>
      <c r="J1469" s="426"/>
      <c r="K1469" s="573">
        <v>43790</v>
      </c>
      <c r="L1469" s="437" t="s">
        <v>3315</v>
      </c>
      <c r="M1469" s="423"/>
      <c r="N1469" s="428"/>
      <c r="O1469" s="429"/>
      <c r="P1469" s="429"/>
      <c r="Q1469" s="429"/>
      <c r="R1469" s="429"/>
      <c r="S1469" s="429"/>
      <c r="T1469" s="429"/>
      <c r="U1469" s="429"/>
      <c r="V1469" s="429"/>
      <c r="W1469" s="429"/>
      <c r="X1469" s="429"/>
      <c r="Y1469" s="429"/>
      <c r="Z1469" s="429"/>
      <c r="AA1469" s="429"/>
      <c r="AB1469" s="429"/>
      <c r="AC1469" s="429"/>
      <c r="AD1469" s="429"/>
      <c r="AE1469" s="429"/>
      <c r="AF1469" s="429"/>
      <c r="AG1469" s="429"/>
      <c r="AH1469" s="429"/>
      <c r="AI1469" s="429"/>
      <c r="AJ1469" s="429"/>
      <c r="AK1469" s="429"/>
      <c r="AL1469" s="429"/>
      <c r="AM1469" s="429"/>
      <c r="AN1469" s="429"/>
      <c r="AO1469" s="429"/>
      <c r="AP1469" s="429"/>
      <c r="AQ1469" s="429"/>
      <c r="AR1469" s="429"/>
      <c r="AS1469" s="429"/>
      <c r="AT1469" s="429"/>
      <c r="AU1469" s="429"/>
      <c r="AV1469" s="429"/>
      <c r="AW1469" s="429"/>
      <c r="AX1469" s="429"/>
      <c r="AY1469" s="429"/>
      <c r="AZ1469" s="429"/>
      <c r="BA1469" s="429"/>
      <c r="BB1469" s="429"/>
      <c r="BC1469" s="429"/>
      <c r="BD1469" s="429"/>
      <c r="BE1469" s="429"/>
      <c r="BF1469" s="429"/>
      <c r="BG1469" s="429"/>
      <c r="BH1469" s="429"/>
      <c r="BI1469" s="429"/>
      <c r="BJ1469" s="429"/>
      <c r="BK1469" s="429"/>
      <c r="BL1469" s="429"/>
      <c r="BM1469" s="429"/>
      <c r="BN1469" s="429"/>
      <c r="BO1469" s="429"/>
      <c r="BP1469" s="429"/>
      <c r="BQ1469" s="429"/>
      <c r="BR1469" s="429"/>
      <c r="BS1469" s="429"/>
      <c r="BT1469" s="429"/>
      <c r="BU1469" s="429"/>
      <c r="BV1469" s="429"/>
      <c r="BW1469" s="429"/>
      <c r="BX1469" s="429"/>
      <c r="BY1469" s="429"/>
      <c r="BZ1469" s="429"/>
      <c r="CA1469" s="429"/>
      <c r="CB1469" s="429"/>
      <c r="CC1469" s="429"/>
      <c r="CD1469" s="429"/>
      <c r="CE1469" s="429"/>
      <c r="CF1469" s="429"/>
      <c r="CG1469" s="429"/>
      <c r="CH1469" s="429"/>
      <c r="CI1469" s="429"/>
      <c r="CJ1469" s="429"/>
      <c r="CK1469" s="429"/>
      <c r="CL1469" s="429"/>
      <c r="CM1469" s="429"/>
      <c r="CN1469" s="429"/>
      <c r="CO1469" s="429"/>
      <c r="CP1469" s="429"/>
      <c r="CQ1469" s="429"/>
      <c r="CR1469" s="429"/>
      <c r="CS1469" s="429"/>
      <c r="CT1469" s="429"/>
      <c r="CU1469" s="429"/>
      <c r="CV1469" s="429"/>
      <c r="CW1469" s="429"/>
      <c r="CX1469" s="429"/>
      <c r="CY1469" s="429"/>
      <c r="CZ1469" s="429"/>
      <c r="DA1469" s="429"/>
      <c r="DB1469" s="429"/>
      <c r="DC1469" s="429"/>
      <c r="DD1469" s="429"/>
      <c r="DE1469" s="429"/>
      <c r="DF1469" s="429"/>
      <c r="DG1469" s="429"/>
      <c r="DH1469" s="429"/>
    </row>
    <row r="1470" spans="1:112" s="430" customFormat="1" ht="40.5" customHeight="1">
      <c r="A1470" s="423"/>
      <c r="B1470" s="517">
        <v>117</v>
      </c>
      <c r="C1470" s="437" t="s">
        <v>5150</v>
      </c>
      <c r="D1470" s="437" t="s">
        <v>5151</v>
      </c>
      <c r="E1470" s="416" t="s">
        <v>5152</v>
      </c>
      <c r="F1470" s="416" t="s">
        <v>5153</v>
      </c>
      <c r="G1470" s="416" t="s">
        <v>5154</v>
      </c>
      <c r="H1470" s="416" t="s">
        <v>1734</v>
      </c>
      <c r="I1470" s="423"/>
      <c r="J1470" s="423"/>
      <c r="K1470" s="576">
        <v>43641</v>
      </c>
      <c r="L1470" s="423" t="s">
        <v>5155</v>
      </c>
      <c r="M1470" s="423"/>
      <c r="N1470" s="428"/>
      <c r="O1470" s="429"/>
      <c r="P1470" s="429"/>
      <c r="Q1470" s="429"/>
      <c r="R1470" s="429"/>
      <c r="S1470" s="429"/>
      <c r="T1470" s="429"/>
      <c r="U1470" s="429"/>
      <c r="V1470" s="429"/>
      <c r="W1470" s="429"/>
      <c r="X1470" s="429"/>
      <c r="Y1470" s="429"/>
      <c r="Z1470" s="429"/>
      <c r="AA1470" s="429"/>
      <c r="AB1470" s="429"/>
      <c r="AC1470" s="429"/>
      <c r="AD1470" s="429"/>
      <c r="AE1470" s="429"/>
      <c r="AF1470" s="429"/>
      <c r="AG1470" s="429"/>
      <c r="AH1470" s="429"/>
      <c r="AI1470" s="429"/>
      <c r="AJ1470" s="429"/>
      <c r="AK1470" s="429"/>
      <c r="AL1470" s="429"/>
      <c r="AM1470" s="429"/>
      <c r="AN1470" s="429"/>
      <c r="AO1470" s="429"/>
      <c r="AP1470" s="429"/>
      <c r="AQ1470" s="429"/>
      <c r="AR1470" s="429"/>
      <c r="AS1470" s="429"/>
      <c r="AT1470" s="429"/>
      <c r="AU1470" s="429"/>
      <c r="AV1470" s="429"/>
      <c r="AW1470" s="429"/>
      <c r="AX1470" s="429"/>
      <c r="AY1470" s="429"/>
      <c r="AZ1470" s="429"/>
      <c r="BA1470" s="429"/>
      <c r="BB1470" s="429"/>
      <c r="BC1470" s="429"/>
      <c r="BD1470" s="429"/>
      <c r="BE1470" s="429"/>
      <c r="BF1470" s="429"/>
      <c r="BG1470" s="429"/>
      <c r="BH1470" s="429"/>
      <c r="BI1470" s="429"/>
      <c r="BJ1470" s="429"/>
      <c r="BK1470" s="429"/>
      <c r="BL1470" s="429"/>
      <c r="BM1470" s="429"/>
      <c r="BN1470" s="429"/>
      <c r="BO1470" s="429"/>
      <c r="BP1470" s="429"/>
      <c r="BQ1470" s="429"/>
      <c r="BR1470" s="429"/>
      <c r="BS1470" s="429"/>
      <c r="BT1470" s="429"/>
      <c r="BU1470" s="429"/>
      <c r="BV1470" s="429"/>
      <c r="BW1470" s="429"/>
      <c r="BX1470" s="429"/>
      <c r="BY1470" s="429"/>
      <c r="BZ1470" s="429"/>
      <c r="CA1470" s="429"/>
      <c r="CB1470" s="429"/>
      <c r="CC1470" s="429"/>
      <c r="CD1470" s="429"/>
      <c r="CE1470" s="429"/>
      <c r="CF1470" s="429"/>
      <c r="CG1470" s="429"/>
      <c r="CH1470" s="429"/>
      <c r="CI1470" s="429"/>
      <c r="CJ1470" s="429"/>
      <c r="CK1470" s="429"/>
      <c r="CL1470" s="429"/>
      <c r="CM1470" s="429"/>
      <c r="CN1470" s="429"/>
      <c r="CO1470" s="429"/>
      <c r="CP1470" s="429"/>
      <c r="CQ1470" s="429"/>
      <c r="CR1470" s="429"/>
      <c r="CS1470" s="429"/>
      <c r="CT1470" s="429"/>
      <c r="CU1470" s="429"/>
      <c r="CV1470" s="429"/>
      <c r="CW1470" s="429"/>
      <c r="CX1470" s="429"/>
      <c r="CY1470" s="429"/>
      <c r="CZ1470" s="429"/>
      <c r="DA1470" s="429"/>
      <c r="DB1470" s="429"/>
      <c r="DC1470" s="429"/>
      <c r="DD1470" s="429"/>
      <c r="DE1470" s="429"/>
      <c r="DF1470" s="429"/>
      <c r="DG1470" s="429"/>
      <c r="DH1470" s="429"/>
    </row>
    <row r="1471" spans="1:112" s="430" customFormat="1" ht="25.5">
      <c r="A1471" s="423"/>
      <c r="B1471" s="517">
        <v>118</v>
      </c>
      <c r="C1471" s="415" t="s">
        <v>1516</v>
      </c>
      <c r="D1471" s="416" t="s">
        <v>1517</v>
      </c>
      <c r="E1471" s="416" t="s">
        <v>1518</v>
      </c>
      <c r="F1471" s="416" t="s">
        <v>1519</v>
      </c>
      <c r="G1471" s="416" t="s">
        <v>1520</v>
      </c>
      <c r="H1471" s="416" t="s">
        <v>1734</v>
      </c>
      <c r="I1471" s="416"/>
      <c r="J1471" s="416"/>
      <c r="K1471" s="573">
        <v>43572</v>
      </c>
      <c r="L1471" s="416" t="s">
        <v>1521</v>
      </c>
      <c r="M1471" s="434"/>
      <c r="N1471" s="428"/>
      <c r="O1471" s="429"/>
      <c r="P1471" s="429"/>
      <c r="Q1471" s="429"/>
      <c r="R1471" s="429"/>
      <c r="S1471" s="429"/>
      <c r="T1471" s="429"/>
      <c r="U1471" s="429"/>
      <c r="V1471" s="429"/>
      <c r="W1471" s="429"/>
      <c r="X1471" s="429"/>
      <c r="Y1471" s="429"/>
      <c r="Z1471" s="429"/>
      <c r="AA1471" s="429"/>
      <c r="AB1471" s="429"/>
      <c r="AC1471" s="429"/>
      <c r="AD1471" s="429"/>
      <c r="AE1471" s="429"/>
      <c r="AF1471" s="429"/>
      <c r="AG1471" s="429"/>
      <c r="AH1471" s="429"/>
      <c r="AI1471" s="429"/>
      <c r="AJ1471" s="429"/>
      <c r="AK1471" s="429"/>
      <c r="AL1471" s="429"/>
      <c r="AM1471" s="429"/>
      <c r="AN1471" s="429"/>
      <c r="AO1471" s="429"/>
      <c r="AP1471" s="429"/>
      <c r="AQ1471" s="429"/>
      <c r="AR1471" s="429"/>
      <c r="AS1471" s="429"/>
      <c r="AT1471" s="429"/>
      <c r="AU1471" s="429"/>
      <c r="AV1471" s="429"/>
      <c r="AW1471" s="429"/>
      <c r="AX1471" s="429"/>
      <c r="AY1471" s="429"/>
      <c r="AZ1471" s="429"/>
      <c r="BA1471" s="429"/>
      <c r="BB1471" s="429"/>
      <c r="BC1471" s="429"/>
      <c r="BD1471" s="429"/>
      <c r="BE1471" s="429"/>
      <c r="BF1471" s="429"/>
      <c r="BG1471" s="429"/>
      <c r="BH1471" s="429"/>
      <c r="BI1471" s="429"/>
      <c r="BJ1471" s="429"/>
      <c r="BK1471" s="429"/>
      <c r="BL1471" s="429"/>
      <c r="BM1471" s="429"/>
      <c r="BN1471" s="429"/>
      <c r="BO1471" s="429"/>
      <c r="BP1471" s="429"/>
      <c r="BQ1471" s="429"/>
      <c r="BR1471" s="429"/>
      <c r="BS1471" s="429"/>
      <c r="BT1471" s="429"/>
      <c r="BU1471" s="429"/>
      <c r="BV1471" s="429"/>
      <c r="BW1471" s="429"/>
      <c r="BX1471" s="429"/>
      <c r="BY1471" s="429"/>
      <c r="BZ1471" s="429"/>
      <c r="CA1471" s="429"/>
      <c r="CB1471" s="429"/>
      <c r="CC1471" s="429"/>
      <c r="CD1471" s="429"/>
      <c r="CE1471" s="429"/>
      <c r="CF1471" s="429"/>
      <c r="CG1471" s="429"/>
      <c r="CH1471" s="429"/>
      <c r="CI1471" s="429"/>
      <c r="CJ1471" s="429"/>
      <c r="CK1471" s="429"/>
      <c r="CL1471" s="429"/>
      <c r="CM1471" s="429"/>
      <c r="CN1471" s="429"/>
      <c r="CO1471" s="429"/>
      <c r="CP1471" s="429"/>
      <c r="CQ1471" s="429"/>
      <c r="CR1471" s="429"/>
      <c r="CS1471" s="429"/>
      <c r="CT1471" s="429"/>
      <c r="CU1471" s="429"/>
      <c r="CV1471" s="429"/>
      <c r="CW1471" s="429"/>
      <c r="CX1471" s="429"/>
      <c r="CY1471" s="429"/>
      <c r="CZ1471" s="429"/>
      <c r="DA1471" s="429"/>
      <c r="DB1471" s="429"/>
      <c r="DC1471" s="429"/>
      <c r="DD1471" s="429"/>
      <c r="DE1471" s="429"/>
      <c r="DF1471" s="429"/>
      <c r="DG1471" s="429"/>
      <c r="DH1471" s="429"/>
    </row>
    <row r="1472" spans="1:112" s="430" customFormat="1" ht="25.5">
      <c r="A1472" s="423"/>
      <c r="B1472" s="517">
        <v>119</v>
      </c>
      <c r="C1472" s="437" t="s">
        <v>1522</v>
      </c>
      <c r="D1472" s="416" t="s">
        <v>1517</v>
      </c>
      <c r="E1472" s="416" t="s">
        <v>1523</v>
      </c>
      <c r="F1472" s="437" t="s">
        <v>1524</v>
      </c>
      <c r="G1472" s="416" t="s">
        <v>7426</v>
      </c>
      <c r="H1472" s="416" t="s">
        <v>1525</v>
      </c>
      <c r="I1472" s="423"/>
      <c r="J1472" s="423"/>
      <c r="K1472" s="573">
        <v>43642</v>
      </c>
      <c r="L1472" s="437" t="s">
        <v>1526</v>
      </c>
      <c r="M1472" s="423"/>
      <c r="N1472" s="428"/>
      <c r="O1472" s="429"/>
      <c r="P1472" s="429"/>
      <c r="Q1472" s="429"/>
      <c r="R1472" s="429"/>
      <c r="S1472" s="429"/>
      <c r="T1472" s="429"/>
      <c r="U1472" s="429"/>
      <c r="V1472" s="429"/>
      <c r="W1472" s="429"/>
      <c r="X1472" s="429"/>
      <c r="Y1472" s="429"/>
      <c r="Z1472" s="429"/>
      <c r="AA1472" s="429"/>
      <c r="AB1472" s="429"/>
      <c r="AC1472" s="429"/>
      <c r="AD1472" s="429"/>
      <c r="AE1472" s="429"/>
      <c r="AF1472" s="429"/>
      <c r="AG1472" s="429"/>
      <c r="AH1472" s="429"/>
      <c r="AI1472" s="429"/>
      <c r="AJ1472" s="429"/>
      <c r="AK1472" s="429"/>
      <c r="AL1472" s="429"/>
      <c r="AM1472" s="429"/>
      <c r="AN1472" s="429"/>
      <c r="AO1472" s="429"/>
      <c r="AP1472" s="429"/>
      <c r="AQ1472" s="429"/>
      <c r="AR1472" s="429"/>
      <c r="AS1472" s="429"/>
      <c r="AT1472" s="429"/>
      <c r="AU1472" s="429"/>
      <c r="AV1472" s="429"/>
      <c r="AW1472" s="429"/>
      <c r="AX1472" s="429"/>
      <c r="AY1472" s="429"/>
      <c r="AZ1472" s="429"/>
      <c r="BA1472" s="429"/>
      <c r="BB1472" s="429"/>
      <c r="BC1472" s="429"/>
      <c r="BD1472" s="429"/>
      <c r="BE1472" s="429"/>
      <c r="BF1472" s="429"/>
      <c r="BG1472" s="429"/>
      <c r="BH1472" s="429"/>
      <c r="BI1472" s="429"/>
      <c r="BJ1472" s="429"/>
      <c r="BK1472" s="429"/>
      <c r="BL1472" s="429"/>
      <c r="BM1472" s="429"/>
      <c r="BN1472" s="429"/>
      <c r="BO1472" s="429"/>
      <c r="BP1472" s="429"/>
      <c r="BQ1472" s="429"/>
      <c r="BR1472" s="429"/>
      <c r="BS1472" s="429"/>
      <c r="BT1472" s="429"/>
      <c r="BU1472" s="429"/>
      <c r="BV1472" s="429"/>
      <c r="BW1472" s="429"/>
      <c r="BX1472" s="429"/>
      <c r="BY1472" s="429"/>
      <c r="BZ1472" s="429"/>
      <c r="CA1472" s="429"/>
      <c r="CB1472" s="429"/>
      <c r="CC1472" s="429"/>
      <c r="CD1472" s="429"/>
      <c r="CE1472" s="429"/>
      <c r="CF1472" s="429"/>
      <c r="CG1472" s="429"/>
      <c r="CH1472" s="429"/>
      <c r="CI1472" s="429"/>
      <c r="CJ1472" s="429"/>
      <c r="CK1472" s="429"/>
      <c r="CL1472" s="429"/>
      <c r="CM1472" s="429"/>
      <c r="CN1472" s="429"/>
      <c r="CO1472" s="429"/>
      <c r="CP1472" s="429"/>
      <c r="CQ1472" s="429"/>
      <c r="CR1472" s="429"/>
      <c r="CS1472" s="429"/>
      <c r="CT1472" s="429"/>
      <c r="CU1472" s="429"/>
      <c r="CV1472" s="429"/>
      <c r="CW1472" s="429"/>
      <c r="CX1472" s="429"/>
      <c r="CY1472" s="429"/>
      <c r="CZ1472" s="429"/>
      <c r="DA1472" s="429"/>
      <c r="DB1472" s="429"/>
      <c r="DC1472" s="429"/>
      <c r="DD1472" s="429"/>
      <c r="DE1472" s="429"/>
      <c r="DF1472" s="429"/>
      <c r="DG1472" s="429"/>
      <c r="DH1472" s="429"/>
    </row>
    <row r="1473" spans="1:112" s="430" customFormat="1" ht="40.5" customHeight="1">
      <c r="A1473" s="423"/>
      <c r="B1473" s="517">
        <v>120</v>
      </c>
      <c r="C1473" s="416" t="s">
        <v>1527</v>
      </c>
      <c r="D1473" s="416" t="s">
        <v>1528</v>
      </c>
      <c r="E1473" s="416" t="s">
        <v>1529</v>
      </c>
      <c r="F1473" s="437" t="s">
        <v>1530</v>
      </c>
      <c r="G1473" s="434" t="s">
        <v>7427</v>
      </c>
      <c r="H1473" s="416" t="s">
        <v>1734</v>
      </c>
      <c r="I1473" s="423"/>
      <c r="J1473" s="423"/>
      <c r="K1473" s="573">
        <v>43606</v>
      </c>
      <c r="L1473" s="437" t="s">
        <v>5016</v>
      </c>
      <c r="M1473" s="423"/>
      <c r="N1473" s="428"/>
      <c r="O1473" s="429"/>
      <c r="P1473" s="429"/>
      <c r="Q1473" s="429"/>
      <c r="R1473" s="429"/>
      <c r="S1473" s="429"/>
      <c r="T1473" s="429"/>
      <c r="U1473" s="429"/>
      <c r="V1473" s="429"/>
      <c r="W1473" s="429"/>
      <c r="X1473" s="429"/>
      <c r="Y1473" s="429"/>
      <c r="Z1473" s="429"/>
      <c r="AA1473" s="429"/>
      <c r="AB1473" s="429"/>
      <c r="AC1473" s="429"/>
      <c r="AD1473" s="429"/>
      <c r="AE1473" s="429"/>
      <c r="AF1473" s="429"/>
      <c r="AG1473" s="429"/>
      <c r="AH1473" s="429"/>
      <c r="AI1473" s="429"/>
      <c r="AJ1473" s="429"/>
      <c r="AK1473" s="429"/>
      <c r="AL1473" s="429"/>
      <c r="AM1473" s="429"/>
      <c r="AN1473" s="429"/>
      <c r="AO1473" s="429"/>
      <c r="AP1473" s="429"/>
      <c r="AQ1473" s="429"/>
      <c r="AR1473" s="429"/>
      <c r="AS1473" s="429"/>
      <c r="AT1473" s="429"/>
      <c r="AU1473" s="429"/>
      <c r="AV1473" s="429"/>
      <c r="AW1473" s="429"/>
      <c r="AX1473" s="429"/>
      <c r="AY1473" s="429"/>
      <c r="AZ1473" s="429"/>
      <c r="BA1473" s="429"/>
      <c r="BB1473" s="429"/>
      <c r="BC1473" s="429"/>
      <c r="BD1473" s="429"/>
      <c r="BE1473" s="429"/>
      <c r="BF1473" s="429"/>
      <c r="BG1473" s="429"/>
      <c r="BH1473" s="429"/>
      <c r="BI1473" s="429"/>
      <c r="BJ1473" s="429"/>
      <c r="BK1473" s="429"/>
      <c r="BL1473" s="429"/>
      <c r="BM1473" s="429"/>
      <c r="BN1473" s="429"/>
      <c r="BO1473" s="429"/>
      <c r="BP1473" s="429"/>
      <c r="BQ1473" s="429"/>
      <c r="BR1473" s="429"/>
      <c r="BS1473" s="429"/>
      <c r="BT1473" s="429"/>
      <c r="BU1473" s="429"/>
      <c r="BV1473" s="429"/>
      <c r="BW1473" s="429"/>
      <c r="BX1473" s="429"/>
      <c r="BY1473" s="429"/>
      <c r="BZ1473" s="429"/>
      <c r="CA1473" s="429"/>
      <c r="CB1473" s="429"/>
      <c r="CC1473" s="429"/>
      <c r="CD1473" s="429"/>
      <c r="CE1473" s="429"/>
      <c r="CF1473" s="429"/>
      <c r="CG1473" s="429"/>
      <c r="CH1473" s="429"/>
      <c r="CI1473" s="429"/>
      <c r="CJ1473" s="429"/>
      <c r="CK1473" s="429"/>
      <c r="CL1473" s="429"/>
      <c r="CM1473" s="429"/>
      <c r="CN1473" s="429"/>
      <c r="CO1473" s="429"/>
      <c r="CP1473" s="429"/>
      <c r="CQ1473" s="429"/>
      <c r="CR1473" s="429"/>
      <c r="CS1473" s="429"/>
      <c r="CT1473" s="429"/>
      <c r="CU1473" s="429"/>
      <c r="CV1473" s="429"/>
      <c r="CW1473" s="429"/>
      <c r="CX1473" s="429"/>
      <c r="CY1473" s="429"/>
      <c r="CZ1473" s="429"/>
      <c r="DA1473" s="429"/>
      <c r="DB1473" s="429"/>
      <c r="DC1473" s="429"/>
      <c r="DD1473" s="429"/>
      <c r="DE1473" s="429"/>
      <c r="DF1473" s="429"/>
      <c r="DG1473" s="429"/>
      <c r="DH1473" s="429"/>
    </row>
    <row r="1474" spans="1:112" s="430" customFormat="1" ht="34.5" customHeight="1">
      <c r="A1474" s="423"/>
      <c r="B1474" s="517">
        <v>121</v>
      </c>
      <c r="C1474" s="416" t="s">
        <v>7428</v>
      </c>
      <c r="D1474" s="416" t="s">
        <v>1517</v>
      </c>
      <c r="E1474" s="416" t="s">
        <v>1531</v>
      </c>
      <c r="F1474" s="437" t="s">
        <v>1532</v>
      </c>
      <c r="G1474" s="416" t="s">
        <v>7429</v>
      </c>
      <c r="H1474" s="416" t="s">
        <v>1734</v>
      </c>
      <c r="I1474" s="423"/>
      <c r="J1474" s="423"/>
      <c r="K1474" s="573">
        <v>43642</v>
      </c>
      <c r="L1474" s="416" t="s">
        <v>1533</v>
      </c>
      <c r="M1474" s="423"/>
      <c r="N1474" s="428"/>
      <c r="O1474" s="429"/>
      <c r="P1474" s="429"/>
      <c r="Q1474" s="429"/>
      <c r="R1474" s="429"/>
      <c r="S1474" s="429"/>
      <c r="T1474" s="429"/>
      <c r="U1474" s="429"/>
      <c r="V1474" s="429"/>
      <c r="W1474" s="429"/>
      <c r="X1474" s="429"/>
      <c r="Y1474" s="429"/>
      <c r="Z1474" s="429"/>
      <c r="AA1474" s="429"/>
      <c r="AB1474" s="429"/>
      <c r="AC1474" s="429"/>
      <c r="AD1474" s="429"/>
      <c r="AE1474" s="429"/>
      <c r="AF1474" s="429"/>
      <c r="AG1474" s="429"/>
      <c r="AH1474" s="429"/>
      <c r="AI1474" s="429"/>
      <c r="AJ1474" s="429"/>
      <c r="AK1474" s="429"/>
      <c r="AL1474" s="429"/>
      <c r="AM1474" s="429"/>
      <c r="AN1474" s="429"/>
      <c r="AO1474" s="429"/>
      <c r="AP1474" s="429"/>
      <c r="AQ1474" s="429"/>
      <c r="AR1474" s="429"/>
      <c r="AS1474" s="429"/>
      <c r="AT1474" s="429"/>
      <c r="AU1474" s="429"/>
      <c r="AV1474" s="429"/>
      <c r="AW1474" s="429"/>
      <c r="AX1474" s="429"/>
      <c r="AY1474" s="429"/>
      <c r="AZ1474" s="429"/>
      <c r="BA1474" s="429"/>
      <c r="BB1474" s="429"/>
      <c r="BC1474" s="429"/>
      <c r="BD1474" s="429"/>
      <c r="BE1474" s="429"/>
      <c r="BF1474" s="429"/>
      <c r="BG1474" s="429"/>
      <c r="BH1474" s="429"/>
      <c r="BI1474" s="429"/>
      <c r="BJ1474" s="429"/>
      <c r="BK1474" s="429"/>
      <c r="BL1474" s="429"/>
      <c r="BM1474" s="429"/>
      <c r="BN1474" s="429"/>
      <c r="BO1474" s="429"/>
      <c r="BP1474" s="429"/>
      <c r="BQ1474" s="429"/>
      <c r="BR1474" s="429"/>
      <c r="BS1474" s="429"/>
      <c r="BT1474" s="429"/>
      <c r="BU1474" s="429"/>
      <c r="BV1474" s="429"/>
      <c r="BW1474" s="429"/>
      <c r="BX1474" s="429"/>
      <c r="BY1474" s="429"/>
      <c r="BZ1474" s="429"/>
      <c r="CA1474" s="429"/>
      <c r="CB1474" s="429"/>
      <c r="CC1474" s="429"/>
      <c r="CD1474" s="429"/>
      <c r="CE1474" s="429"/>
      <c r="CF1474" s="429"/>
      <c r="CG1474" s="429"/>
      <c r="CH1474" s="429"/>
      <c r="CI1474" s="429"/>
      <c r="CJ1474" s="429"/>
      <c r="CK1474" s="429"/>
      <c r="CL1474" s="429"/>
      <c r="CM1474" s="429"/>
      <c r="CN1474" s="429"/>
      <c r="CO1474" s="429"/>
      <c r="CP1474" s="429"/>
      <c r="CQ1474" s="429"/>
      <c r="CR1474" s="429"/>
      <c r="CS1474" s="429"/>
      <c r="CT1474" s="429"/>
      <c r="CU1474" s="429"/>
      <c r="CV1474" s="429"/>
      <c r="CW1474" s="429"/>
      <c r="CX1474" s="429"/>
      <c r="CY1474" s="429"/>
      <c r="CZ1474" s="429"/>
      <c r="DA1474" s="429"/>
      <c r="DB1474" s="429"/>
      <c r="DC1474" s="429"/>
      <c r="DD1474" s="429"/>
      <c r="DE1474" s="429"/>
      <c r="DF1474" s="429"/>
      <c r="DG1474" s="429"/>
      <c r="DH1474" s="429"/>
    </row>
    <row r="1475" spans="1:112" s="430" customFormat="1" ht="12.75">
      <c r="A1475" s="423"/>
      <c r="B1475" s="517">
        <v>122</v>
      </c>
      <c r="C1475" s="437" t="s">
        <v>1534</v>
      </c>
      <c r="D1475" s="415" t="s">
        <v>1535</v>
      </c>
      <c r="E1475" s="416" t="s">
        <v>1536</v>
      </c>
      <c r="F1475" s="415" t="s">
        <v>1537</v>
      </c>
      <c r="G1475" s="416" t="s">
        <v>1538</v>
      </c>
      <c r="H1475" s="416" t="s">
        <v>1734</v>
      </c>
      <c r="I1475" s="426"/>
      <c r="J1475" s="426"/>
      <c r="K1475" s="573">
        <v>43790</v>
      </c>
      <c r="L1475" s="437" t="s">
        <v>1539</v>
      </c>
      <c r="M1475" s="426"/>
      <c r="N1475" s="428"/>
      <c r="O1475" s="429"/>
      <c r="P1475" s="429"/>
      <c r="Q1475" s="429"/>
      <c r="R1475" s="429"/>
      <c r="S1475" s="429"/>
      <c r="T1475" s="429"/>
      <c r="U1475" s="429"/>
      <c r="V1475" s="429"/>
      <c r="W1475" s="429"/>
      <c r="X1475" s="429"/>
      <c r="Y1475" s="429"/>
      <c r="Z1475" s="429"/>
      <c r="AA1475" s="429"/>
      <c r="AB1475" s="429"/>
      <c r="AC1475" s="429"/>
      <c r="AD1475" s="429"/>
      <c r="AE1475" s="429"/>
      <c r="AF1475" s="429"/>
      <c r="AG1475" s="429"/>
      <c r="AH1475" s="429"/>
      <c r="AI1475" s="429"/>
      <c r="AJ1475" s="429"/>
      <c r="AK1475" s="429"/>
      <c r="AL1475" s="429"/>
      <c r="AM1475" s="429"/>
      <c r="AN1475" s="429"/>
      <c r="AO1475" s="429"/>
      <c r="AP1475" s="429"/>
      <c r="AQ1475" s="429"/>
      <c r="AR1475" s="429"/>
      <c r="AS1475" s="429"/>
      <c r="AT1475" s="429"/>
      <c r="AU1475" s="429"/>
      <c r="AV1475" s="429"/>
      <c r="AW1475" s="429"/>
      <c r="AX1475" s="429"/>
      <c r="AY1475" s="429"/>
      <c r="AZ1475" s="429"/>
      <c r="BA1475" s="429"/>
      <c r="BB1475" s="429"/>
      <c r="BC1475" s="429"/>
      <c r="BD1475" s="429"/>
      <c r="BE1475" s="429"/>
      <c r="BF1475" s="429"/>
      <c r="BG1475" s="429"/>
      <c r="BH1475" s="429"/>
      <c r="BI1475" s="429"/>
      <c r="BJ1475" s="429"/>
      <c r="BK1475" s="429"/>
      <c r="BL1475" s="429"/>
      <c r="BM1475" s="429"/>
      <c r="BN1475" s="429"/>
      <c r="BO1475" s="429"/>
      <c r="BP1475" s="429"/>
      <c r="BQ1475" s="429"/>
      <c r="BR1475" s="429"/>
      <c r="BS1475" s="429"/>
      <c r="BT1475" s="429"/>
      <c r="BU1475" s="429"/>
      <c r="BV1475" s="429"/>
      <c r="BW1475" s="429"/>
      <c r="BX1475" s="429"/>
      <c r="BY1475" s="429"/>
      <c r="BZ1475" s="429"/>
      <c r="CA1475" s="429"/>
      <c r="CB1475" s="429"/>
      <c r="CC1475" s="429"/>
      <c r="CD1475" s="429"/>
      <c r="CE1475" s="429"/>
      <c r="CF1475" s="429"/>
      <c r="CG1475" s="429"/>
      <c r="CH1475" s="429"/>
      <c r="CI1475" s="429"/>
      <c r="CJ1475" s="429"/>
      <c r="CK1475" s="429"/>
      <c r="CL1475" s="429"/>
      <c r="CM1475" s="429"/>
      <c r="CN1475" s="429"/>
      <c r="CO1475" s="429"/>
      <c r="CP1475" s="429"/>
      <c r="CQ1475" s="429"/>
      <c r="CR1475" s="429"/>
      <c r="CS1475" s="429"/>
      <c r="CT1475" s="429"/>
      <c r="CU1475" s="429"/>
      <c r="CV1475" s="429"/>
      <c r="CW1475" s="429"/>
      <c r="CX1475" s="429"/>
      <c r="CY1475" s="429"/>
      <c r="CZ1475" s="429"/>
      <c r="DA1475" s="429"/>
      <c r="DB1475" s="429"/>
      <c r="DC1475" s="429"/>
      <c r="DD1475" s="429"/>
      <c r="DE1475" s="429"/>
      <c r="DF1475" s="429"/>
      <c r="DG1475" s="429"/>
      <c r="DH1475" s="429"/>
    </row>
    <row r="1476" spans="1:112" s="430" customFormat="1" ht="53.25" customHeight="1">
      <c r="A1476" s="423"/>
      <c r="B1476" s="517">
        <v>123</v>
      </c>
      <c r="C1476" s="437" t="s">
        <v>1540</v>
      </c>
      <c r="D1476" s="416" t="s">
        <v>1528</v>
      </c>
      <c r="E1476" s="416" t="s">
        <v>1541</v>
      </c>
      <c r="F1476" s="415" t="s">
        <v>1542</v>
      </c>
      <c r="G1476" s="416" t="s">
        <v>1543</v>
      </c>
      <c r="H1476" s="416" t="s">
        <v>1734</v>
      </c>
      <c r="I1476" s="426"/>
      <c r="J1476" s="426"/>
      <c r="K1476" s="573">
        <v>43672</v>
      </c>
      <c r="L1476" s="437" t="s">
        <v>1544</v>
      </c>
      <c r="M1476" s="426"/>
      <c r="N1476" s="428"/>
      <c r="O1476" s="429"/>
      <c r="P1476" s="429"/>
      <c r="Q1476" s="429"/>
      <c r="R1476" s="429"/>
      <c r="S1476" s="429"/>
      <c r="T1476" s="429"/>
      <c r="U1476" s="429"/>
      <c r="V1476" s="429"/>
      <c r="W1476" s="429"/>
      <c r="X1476" s="429"/>
      <c r="Y1476" s="429"/>
      <c r="Z1476" s="429"/>
      <c r="AA1476" s="429"/>
      <c r="AB1476" s="429"/>
      <c r="AC1476" s="429"/>
      <c r="AD1476" s="429"/>
      <c r="AE1476" s="429"/>
      <c r="AF1476" s="429"/>
      <c r="AG1476" s="429"/>
      <c r="AH1476" s="429"/>
      <c r="AI1476" s="429"/>
      <c r="AJ1476" s="429"/>
      <c r="AK1476" s="429"/>
      <c r="AL1476" s="429"/>
      <c r="AM1476" s="429"/>
      <c r="AN1476" s="429"/>
      <c r="AO1476" s="429"/>
      <c r="AP1476" s="429"/>
      <c r="AQ1476" s="429"/>
      <c r="AR1476" s="429"/>
      <c r="AS1476" s="429"/>
      <c r="AT1476" s="429"/>
      <c r="AU1476" s="429"/>
      <c r="AV1476" s="429"/>
      <c r="AW1476" s="429"/>
      <c r="AX1476" s="429"/>
      <c r="AY1476" s="429"/>
      <c r="AZ1476" s="429"/>
      <c r="BA1476" s="429"/>
      <c r="BB1476" s="429"/>
      <c r="BC1476" s="429"/>
      <c r="BD1476" s="429"/>
      <c r="BE1476" s="429"/>
      <c r="BF1476" s="429"/>
      <c r="BG1476" s="429"/>
      <c r="BH1476" s="429"/>
      <c r="BI1476" s="429"/>
      <c r="BJ1476" s="429"/>
      <c r="BK1476" s="429"/>
      <c r="BL1476" s="429"/>
      <c r="BM1476" s="429"/>
      <c r="BN1476" s="429"/>
      <c r="BO1476" s="429"/>
      <c r="BP1476" s="429"/>
      <c r="BQ1476" s="429"/>
      <c r="BR1476" s="429"/>
      <c r="BS1476" s="429"/>
      <c r="BT1476" s="429"/>
      <c r="BU1476" s="429"/>
      <c r="BV1476" s="429"/>
      <c r="BW1476" s="429"/>
      <c r="BX1476" s="429"/>
      <c r="BY1476" s="429"/>
      <c r="BZ1476" s="429"/>
      <c r="CA1476" s="429"/>
      <c r="CB1476" s="429"/>
      <c r="CC1476" s="429"/>
      <c r="CD1476" s="429"/>
      <c r="CE1476" s="429"/>
      <c r="CF1476" s="429"/>
      <c r="CG1476" s="429"/>
      <c r="CH1476" s="429"/>
      <c r="CI1476" s="429"/>
      <c r="CJ1476" s="429"/>
      <c r="CK1476" s="429"/>
      <c r="CL1476" s="429"/>
      <c r="CM1476" s="429"/>
      <c r="CN1476" s="429"/>
      <c r="CO1476" s="429"/>
      <c r="CP1476" s="429"/>
      <c r="CQ1476" s="429"/>
      <c r="CR1476" s="429"/>
      <c r="CS1476" s="429"/>
      <c r="CT1476" s="429"/>
      <c r="CU1476" s="429"/>
      <c r="CV1476" s="429"/>
      <c r="CW1476" s="429"/>
      <c r="CX1476" s="429"/>
      <c r="CY1476" s="429"/>
      <c r="CZ1476" s="429"/>
      <c r="DA1476" s="429"/>
      <c r="DB1476" s="429"/>
      <c r="DC1476" s="429"/>
      <c r="DD1476" s="429"/>
      <c r="DE1476" s="429"/>
      <c r="DF1476" s="429"/>
      <c r="DG1476" s="429"/>
      <c r="DH1476" s="429"/>
    </row>
    <row r="1477" spans="1:112" s="430" customFormat="1" ht="21.75" customHeight="1">
      <c r="A1477" s="423"/>
      <c r="B1477" s="517">
        <v>124</v>
      </c>
      <c r="C1477" s="437" t="s">
        <v>3472</v>
      </c>
      <c r="D1477" s="437" t="s">
        <v>5831</v>
      </c>
      <c r="E1477" s="416" t="s">
        <v>7430</v>
      </c>
      <c r="F1477" s="416" t="s">
        <v>7431</v>
      </c>
      <c r="G1477" s="416" t="s">
        <v>7432</v>
      </c>
      <c r="H1477" s="416" t="s">
        <v>1734</v>
      </c>
      <c r="I1477" s="423"/>
      <c r="J1477" s="423"/>
      <c r="K1477" s="576">
        <v>43717</v>
      </c>
      <c r="L1477" s="423" t="s">
        <v>7433</v>
      </c>
      <c r="M1477" s="423"/>
      <c r="N1477" s="428"/>
      <c r="O1477" s="429"/>
      <c r="P1477" s="429"/>
      <c r="Q1477" s="429"/>
      <c r="R1477" s="429"/>
      <c r="S1477" s="429"/>
      <c r="T1477" s="429"/>
      <c r="U1477" s="429"/>
      <c r="V1477" s="429"/>
      <c r="W1477" s="429"/>
      <c r="X1477" s="429"/>
      <c r="Y1477" s="429"/>
      <c r="Z1477" s="429"/>
      <c r="AA1477" s="429"/>
      <c r="AB1477" s="429"/>
      <c r="AC1477" s="429"/>
      <c r="AD1477" s="429"/>
      <c r="AE1477" s="429"/>
      <c r="AF1477" s="429"/>
      <c r="AG1477" s="429"/>
      <c r="AH1477" s="429"/>
      <c r="AI1477" s="429"/>
      <c r="AJ1477" s="429"/>
      <c r="AK1477" s="429"/>
      <c r="AL1477" s="429"/>
      <c r="AM1477" s="429"/>
      <c r="AN1477" s="429"/>
      <c r="AO1477" s="429"/>
      <c r="AP1477" s="429"/>
      <c r="AQ1477" s="429"/>
      <c r="AR1477" s="429"/>
      <c r="AS1477" s="429"/>
      <c r="AT1477" s="429"/>
      <c r="AU1477" s="429"/>
      <c r="AV1477" s="429"/>
      <c r="AW1477" s="429"/>
      <c r="AX1477" s="429"/>
      <c r="AY1477" s="429"/>
      <c r="AZ1477" s="429"/>
      <c r="BA1477" s="429"/>
      <c r="BB1477" s="429"/>
      <c r="BC1477" s="429"/>
      <c r="BD1477" s="429"/>
      <c r="BE1477" s="429"/>
      <c r="BF1477" s="429"/>
      <c r="BG1477" s="429"/>
      <c r="BH1477" s="429"/>
      <c r="BI1477" s="429"/>
      <c r="BJ1477" s="429"/>
      <c r="BK1477" s="429"/>
      <c r="BL1477" s="429"/>
      <c r="BM1477" s="429"/>
      <c r="BN1477" s="429"/>
      <c r="BO1477" s="429"/>
      <c r="BP1477" s="429"/>
      <c r="BQ1477" s="429"/>
      <c r="BR1477" s="429"/>
      <c r="BS1477" s="429"/>
      <c r="BT1477" s="429"/>
      <c r="BU1477" s="429"/>
      <c r="BV1477" s="429"/>
      <c r="BW1477" s="429"/>
      <c r="BX1477" s="429"/>
      <c r="BY1477" s="429"/>
      <c r="BZ1477" s="429"/>
      <c r="CA1477" s="429"/>
      <c r="CB1477" s="429"/>
      <c r="CC1477" s="429"/>
      <c r="CD1477" s="429"/>
      <c r="CE1477" s="429"/>
      <c r="CF1477" s="429"/>
      <c r="CG1477" s="429"/>
      <c r="CH1477" s="429"/>
      <c r="CI1477" s="429"/>
      <c r="CJ1477" s="429"/>
      <c r="CK1477" s="429"/>
      <c r="CL1477" s="429"/>
      <c r="CM1477" s="429"/>
      <c r="CN1477" s="429"/>
      <c r="CO1477" s="429"/>
      <c r="CP1477" s="429"/>
      <c r="CQ1477" s="429"/>
      <c r="CR1477" s="429"/>
      <c r="CS1477" s="429"/>
      <c r="CT1477" s="429"/>
      <c r="CU1477" s="429"/>
      <c r="CV1477" s="429"/>
      <c r="CW1477" s="429"/>
      <c r="CX1477" s="429"/>
      <c r="CY1477" s="429"/>
      <c r="CZ1477" s="429"/>
      <c r="DA1477" s="429"/>
      <c r="DB1477" s="429"/>
      <c r="DC1477" s="429"/>
      <c r="DD1477" s="429"/>
      <c r="DE1477" s="429"/>
      <c r="DF1477" s="429"/>
      <c r="DG1477" s="429"/>
      <c r="DH1477" s="429"/>
    </row>
    <row r="1478" spans="1:112" s="430" customFormat="1" ht="28.5" customHeight="1">
      <c r="A1478" s="423"/>
      <c r="B1478" s="517">
        <v>125</v>
      </c>
      <c r="C1478" s="437" t="s">
        <v>1549</v>
      </c>
      <c r="D1478" s="466" t="s">
        <v>1550</v>
      </c>
      <c r="E1478" s="416" t="s">
        <v>1551</v>
      </c>
      <c r="F1478" s="437" t="s">
        <v>1552</v>
      </c>
      <c r="G1478" s="416" t="s">
        <v>1553</v>
      </c>
      <c r="H1478" s="416" t="s">
        <v>1734</v>
      </c>
      <c r="I1478" s="424"/>
      <c r="J1478" s="424"/>
      <c r="K1478" s="575">
        <v>43022</v>
      </c>
      <c r="L1478" s="466" t="s">
        <v>1554</v>
      </c>
      <c r="M1478" s="424"/>
      <c r="N1478" s="428"/>
      <c r="O1478" s="429"/>
      <c r="P1478" s="429"/>
      <c r="Q1478" s="429"/>
      <c r="R1478" s="429"/>
      <c r="S1478" s="429"/>
      <c r="T1478" s="429"/>
      <c r="U1478" s="429"/>
      <c r="V1478" s="429"/>
      <c r="W1478" s="429"/>
      <c r="X1478" s="429"/>
      <c r="Y1478" s="429"/>
      <c r="Z1478" s="429"/>
      <c r="AA1478" s="429"/>
      <c r="AB1478" s="429"/>
      <c r="AC1478" s="429"/>
      <c r="AD1478" s="429"/>
      <c r="AE1478" s="429"/>
      <c r="AF1478" s="429"/>
      <c r="AG1478" s="429"/>
      <c r="AH1478" s="429"/>
      <c r="AI1478" s="429"/>
      <c r="AJ1478" s="429"/>
      <c r="AK1478" s="429"/>
      <c r="AL1478" s="429"/>
      <c r="AM1478" s="429"/>
      <c r="AN1478" s="429"/>
      <c r="AO1478" s="429"/>
      <c r="AP1478" s="429"/>
      <c r="AQ1478" s="429"/>
      <c r="AR1478" s="429"/>
      <c r="AS1478" s="429"/>
      <c r="AT1478" s="429"/>
      <c r="AU1478" s="429"/>
      <c r="AV1478" s="429"/>
      <c r="AW1478" s="429"/>
      <c r="AX1478" s="429"/>
      <c r="AY1478" s="429"/>
      <c r="AZ1478" s="429"/>
      <c r="BA1478" s="429"/>
      <c r="BB1478" s="429"/>
      <c r="BC1478" s="429"/>
      <c r="BD1478" s="429"/>
      <c r="BE1478" s="429"/>
      <c r="BF1478" s="429"/>
      <c r="BG1478" s="429"/>
      <c r="BH1478" s="429"/>
      <c r="BI1478" s="429"/>
      <c r="BJ1478" s="429"/>
      <c r="BK1478" s="429"/>
      <c r="BL1478" s="429"/>
      <c r="BM1478" s="429"/>
      <c r="BN1478" s="429"/>
      <c r="BO1478" s="429"/>
      <c r="BP1478" s="429"/>
      <c r="BQ1478" s="429"/>
      <c r="BR1478" s="429"/>
      <c r="BS1478" s="429"/>
      <c r="BT1478" s="429"/>
      <c r="BU1478" s="429"/>
      <c r="BV1478" s="429"/>
      <c r="BW1478" s="429"/>
      <c r="BX1478" s="429"/>
      <c r="BY1478" s="429"/>
      <c r="BZ1478" s="429"/>
      <c r="CA1478" s="429"/>
      <c r="CB1478" s="429"/>
      <c r="CC1478" s="429"/>
      <c r="CD1478" s="429"/>
      <c r="CE1478" s="429"/>
      <c r="CF1478" s="429"/>
      <c r="CG1478" s="429"/>
      <c r="CH1478" s="429"/>
      <c r="CI1478" s="429"/>
      <c r="CJ1478" s="429"/>
      <c r="CK1478" s="429"/>
      <c r="CL1478" s="429"/>
      <c r="CM1478" s="429"/>
      <c r="CN1478" s="429"/>
      <c r="CO1478" s="429"/>
      <c r="CP1478" s="429"/>
      <c r="CQ1478" s="429"/>
      <c r="CR1478" s="429"/>
      <c r="CS1478" s="429"/>
      <c r="CT1478" s="429"/>
      <c r="CU1478" s="429"/>
      <c r="CV1478" s="429"/>
      <c r="CW1478" s="429"/>
      <c r="CX1478" s="429"/>
      <c r="CY1478" s="429"/>
      <c r="CZ1478" s="429"/>
      <c r="DA1478" s="429"/>
      <c r="DB1478" s="429"/>
      <c r="DC1478" s="429"/>
      <c r="DD1478" s="429"/>
      <c r="DE1478" s="429"/>
      <c r="DF1478" s="429"/>
      <c r="DG1478" s="429"/>
      <c r="DH1478" s="429"/>
    </row>
    <row r="1479" spans="1:112" s="430" customFormat="1" ht="28.5" customHeight="1">
      <c r="A1479" s="423"/>
      <c r="B1479" s="517">
        <v>126</v>
      </c>
      <c r="C1479" s="437" t="s">
        <v>1549</v>
      </c>
      <c r="D1479" s="466" t="s">
        <v>1550</v>
      </c>
      <c r="E1479" s="416" t="s">
        <v>1555</v>
      </c>
      <c r="F1479" s="437" t="s">
        <v>1556</v>
      </c>
      <c r="G1479" s="416" t="s">
        <v>1557</v>
      </c>
      <c r="H1479" s="416" t="s">
        <v>1734</v>
      </c>
      <c r="I1479" s="424"/>
      <c r="J1479" s="424"/>
      <c r="K1479" s="575">
        <v>43022</v>
      </c>
      <c r="L1479" s="466" t="s">
        <v>1558</v>
      </c>
      <c r="M1479" s="424"/>
      <c r="N1479" s="428"/>
      <c r="O1479" s="429"/>
      <c r="P1479" s="429"/>
      <c r="Q1479" s="429"/>
      <c r="R1479" s="429"/>
      <c r="S1479" s="429"/>
      <c r="T1479" s="429"/>
      <c r="U1479" s="429"/>
      <c r="V1479" s="429"/>
      <c r="W1479" s="429"/>
      <c r="X1479" s="429"/>
      <c r="Y1479" s="429"/>
      <c r="Z1479" s="429"/>
      <c r="AA1479" s="429"/>
      <c r="AB1479" s="429"/>
      <c r="AC1479" s="429"/>
      <c r="AD1479" s="429"/>
      <c r="AE1479" s="429"/>
      <c r="AF1479" s="429"/>
      <c r="AG1479" s="429"/>
      <c r="AH1479" s="429"/>
      <c r="AI1479" s="429"/>
      <c r="AJ1479" s="429"/>
      <c r="AK1479" s="429"/>
      <c r="AL1479" s="429"/>
      <c r="AM1479" s="429"/>
      <c r="AN1479" s="429"/>
      <c r="AO1479" s="429"/>
      <c r="AP1479" s="429"/>
      <c r="AQ1479" s="429"/>
      <c r="AR1479" s="429"/>
      <c r="AS1479" s="429"/>
      <c r="AT1479" s="429"/>
      <c r="AU1479" s="429"/>
      <c r="AV1479" s="429"/>
      <c r="AW1479" s="429"/>
      <c r="AX1479" s="429"/>
      <c r="AY1479" s="429"/>
      <c r="AZ1479" s="429"/>
      <c r="BA1479" s="429"/>
      <c r="BB1479" s="429"/>
      <c r="BC1479" s="429"/>
      <c r="BD1479" s="429"/>
      <c r="BE1479" s="429"/>
      <c r="BF1479" s="429"/>
      <c r="BG1479" s="429"/>
      <c r="BH1479" s="429"/>
      <c r="BI1479" s="429"/>
      <c r="BJ1479" s="429"/>
      <c r="BK1479" s="429"/>
      <c r="BL1479" s="429"/>
      <c r="BM1479" s="429"/>
      <c r="BN1479" s="429"/>
      <c r="BO1479" s="429"/>
      <c r="BP1479" s="429"/>
      <c r="BQ1479" s="429"/>
      <c r="BR1479" s="429"/>
      <c r="BS1479" s="429"/>
      <c r="BT1479" s="429"/>
      <c r="BU1479" s="429"/>
      <c r="BV1479" s="429"/>
      <c r="BW1479" s="429"/>
      <c r="BX1479" s="429"/>
      <c r="BY1479" s="429"/>
      <c r="BZ1479" s="429"/>
      <c r="CA1479" s="429"/>
      <c r="CB1479" s="429"/>
      <c r="CC1479" s="429"/>
      <c r="CD1479" s="429"/>
      <c r="CE1479" s="429"/>
      <c r="CF1479" s="429"/>
      <c r="CG1479" s="429"/>
      <c r="CH1479" s="429"/>
      <c r="CI1479" s="429"/>
      <c r="CJ1479" s="429"/>
      <c r="CK1479" s="429"/>
      <c r="CL1479" s="429"/>
      <c r="CM1479" s="429"/>
      <c r="CN1479" s="429"/>
      <c r="CO1479" s="429"/>
      <c r="CP1479" s="429"/>
      <c r="CQ1479" s="429"/>
      <c r="CR1479" s="429"/>
      <c r="CS1479" s="429"/>
      <c r="CT1479" s="429"/>
      <c r="CU1479" s="429"/>
      <c r="CV1479" s="429"/>
      <c r="CW1479" s="429"/>
      <c r="CX1479" s="429"/>
      <c r="CY1479" s="429"/>
      <c r="CZ1479" s="429"/>
      <c r="DA1479" s="429"/>
      <c r="DB1479" s="429"/>
      <c r="DC1479" s="429"/>
      <c r="DD1479" s="429"/>
      <c r="DE1479" s="429"/>
      <c r="DF1479" s="429"/>
      <c r="DG1479" s="429"/>
      <c r="DH1479" s="429"/>
    </row>
    <row r="1480" spans="1:112" s="430" customFormat="1" ht="55.5" customHeight="1">
      <c r="A1480" s="423"/>
      <c r="B1480" s="517">
        <v>127</v>
      </c>
      <c r="C1480" s="416" t="s">
        <v>7317</v>
      </c>
      <c r="D1480" s="416" t="s">
        <v>1548</v>
      </c>
      <c r="E1480" s="416" t="s">
        <v>1559</v>
      </c>
      <c r="F1480" s="437" t="s">
        <v>1560</v>
      </c>
      <c r="G1480" s="416" t="s">
        <v>7318</v>
      </c>
      <c r="H1480" s="416" t="s">
        <v>1734</v>
      </c>
      <c r="I1480" s="424"/>
      <c r="J1480" s="424"/>
      <c r="K1480" s="575">
        <v>43083</v>
      </c>
      <c r="L1480" s="466" t="s">
        <v>1554</v>
      </c>
      <c r="M1480" s="424"/>
      <c r="N1480" s="428"/>
      <c r="O1480" s="429"/>
      <c r="P1480" s="429"/>
      <c r="Q1480" s="429"/>
      <c r="R1480" s="429"/>
      <c r="S1480" s="429"/>
      <c r="T1480" s="429"/>
      <c r="U1480" s="429"/>
      <c r="V1480" s="429"/>
      <c r="W1480" s="429"/>
      <c r="X1480" s="429"/>
      <c r="Y1480" s="429"/>
      <c r="Z1480" s="429"/>
      <c r="AA1480" s="429"/>
      <c r="AB1480" s="429"/>
      <c r="AC1480" s="429"/>
      <c r="AD1480" s="429"/>
      <c r="AE1480" s="429"/>
      <c r="AF1480" s="429"/>
      <c r="AG1480" s="429"/>
      <c r="AH1480" s="429"/>
      <c r="AI1480" s="429"/>
      <c r="AJ1480" s="429"/>
      <c r="AK1480" s="429"/>
      <c r="AL1480" s="429"/>
      <c r="AM1480" s="429"/>
      <c r="AN1480" s="429"/>
      <c r="AO1480" s="429"/>
      <c r="AP1480" s="429"/>
      <c r="AQ1480" s="429"/>
      <c r="AR1480" s="429"/>
      <c r="AS1480" s="429"/>
      <c r="AT1480" s="429"/>
      <c r="AU1480" s="429"/>
      <c r="AV1480" s="429"/>
      <c r="AW1480" s="429"/>
      <c r="AX1480" s="429"/>
      <c r="AY1480" s="429"/>
      <c r="AZ1480" s="429"/>
      <c r="BA1480" s="429"/>
      <c r="BB1480" s="429"/>
      <c r="BC1480" s="429"/>
      <c r="BD1480" s="429"/>
      <c r="BE1480" s="429"/>
      <c r="BF1480" s="429"/>
      <c r="BG1480" s="429"/>
      <c r="BH1480" s="429"/>
      <c r="BI1480" s="429"/>
      <c r="BJ1480" s="429"/>
      <c r="BK1480" s="429"/>
      <c r="BL1480" s="429"/>
      <c r="BM1480" s="429"/>
      <c r="BN1480" s="429"/>
      <c r="BO1480" s="429"/>
      <c r="BP1480" s="429"/>
      <c r="BQ1480" s="429"/>
      <c r="BR1480" s="429"/>
      <c r="BS1480" s="429"/>
      <c r="BT1480" s="429"/>
      <c r="BU1480" s="429"/>
      <c r="BV1480" s="429"/>
      <c r="BW1480" s="429"/>
      <c r="BX1480" s="429"/>
      <c r="BY1480" s="429"/>
      <c r="BZ1480" s="429"/>
      <c r="CA1480" s="429"/>
      <c r="CB1480" s="429"/>
      <c r="CC1480" s="429"/>
      <c r="CD1480" s="429"/>
      <c r="CE1480" s="429"/>
      <c r="CF1480" s="429"/>
      <c r="CG1480" s="429"/>
      <c r="CH1480" s="429"/>
      <c r="CI1480" s="429"/>
      <c r="CJ1480" s="429"/>
      <c r="CK1480" s="429"/>
      <c r="CL1480" s="429"/>
      <c r="CM1480" s="429"/>
      <c r="CN1480" s="429"/>
      <c r="CO1480" s="429"/>
      <c r="CP1480" s="429"/>
      <c r="CQ1480" s="429"/>
      <c r="CR1480" s="429"/>
      <c r="CS1480" s="429"/>
      <c r="CT1480" s="429"/>
      <c r="CU1480" s="429"/>
      <c r="CV1480" s="429"/>
      <c r="CW1480" s="429"/>
      <c r="CX1480" s="429"/>
      <c r="CY1480" s="429"/>
      <c r="CZ1480" s="429"/>
      <c r="DA1480" s="429"/>
      <c r="DB1480" s="429"/>
      <c r="DC1480" s="429"/>
      <c r="DD1480" s="429"/>
      <c r="DE1480" s="429"/>
      <c r="DF1480" s="429"/>
      <c r="DG1480" s="429"/>
      <c r="DH1480" s="429"/>
    </row>
    <row r="1481" spans="1:112" s="430" customFormat="1" ht="24" customHeight="1">
      <c r="A1481" s="423"/>
      <c r="B1481" s="517">
        <v>128</v>
      </c>
      <c r="C1481" s="416" t="s">
        <v>1561</v>
      </c>
      <c r="D1481" s="416" t="s">
        <v>1548</v>
      </c>
      <c r="E1481" s="425" t="s">
        <v>1562</v>
      </c>
      <c r="F1481" s="437" t="s">
        <v>1563</v>
      </c>
      <c r="G1481" s="416" t="s">
        <v>1564</v>
      </c>
      <c r="H1481" s="416" t="s">
        <v>1734</v>
      </c>
      <c r="I1481" s="424"/>
      <c r="J1481" s="424"/>
      <c r="K1481" s="575">
        <v>43022</v>
      </c>
      <c r="L1481" s="466" t="s">
        <v>1565</v>
      </c>
      <c r="M1481" s="424"/>
      <c r="N1481" s="428"/>
      <c r="O1481" s="429"/>
      <c r="P1481" s="429"/>
      <c r="Q1481" s="429"/>
      <c r="R1481" s="429"/>
      <c r="S1481" s="429"/>
      <c r="T1481" s="429"/>
      <c r="U1481" s="429"/>
      <c r="V1481" s="429"/>
      <c r="W1481" s="429"/>
      <c r="X1481" s="429"/>
      <c r="Y1481" s="429"/>
      <c r="Z1481" s="429"/>
      <c r="AA1481" s="429"/>
      <c r="AB1481" s="429"/>
      <c r="AC1481" s="429"/>
      <c r="AD1481" s="429"/>
      <c r="AE1481" s="429"/>
      <c r="AF1481" s="429"/>
      <c r="AG1481" s="429"/>
      <c r="AH1481" s="429"/>
      <c r="AI1481" s="429"/>
      <c r="AJ1481" s="429"/>
      <c r="AK1481" s="429"/>
      <c r="AL1481" s="429"/>
      <c r="AM1481" s="429"/>
      <c r="AN1481" s="429"/>
      <c r="AO1481" s="429"/>
      <c r="AP1481" s="429"/>
      <c r="AQ1481" s="429"/>
      <c r="AR1481" s="429"/>
      <c r="AS1481" s="429"/>
      <c r="AT1481" s="429"/>
      <c r="AU1481" s="429"/>
      <c r="AV1481" s="429"/>
      <c r="AW1481" s="429"/>
      <c r="AX1481" s="429"/>
      <c r="AY1481" s="429"/>
      <c r="AZ1481" s="429"/>
      <c r="BA1481" s="429"/>
      <c r="BB1481" s="429"/>
      <c r="BC1481" s="429"/>
      <c r="BD1481" s="429"/>
      <c r="BE1481" s="429"/>
      <c r="BF1481" s="429"/>
      <c r="BG1481" s="429"/>
      <c r="BH1481" s="429"/>
      <c r="BI1481" s="429"/>
      <c r="BJ1481" s="429"/>
      <c r="BK1481" s="429"/>
      <c r="BL1481" s="429"/>
      <c r="BM1481" s="429"/>
      <c r="BN1481" s="429"/>
      <c r="BO1481" s="429"/>
      <c r="BP1481" s="429"/>
      <c r="BQ1481" s="429"/>
      <c r="BR1481" s="429"/>
      <c r="BS1481" s="429"/>
      <c r="BT1481" s="429"/>
      <c r="BU1481" s="429"/>
      <c r="BV1481" s="429"/>
      <c r="BW1481" s="429"/>
      <c r="BX1481" s="429"/>
      <c r="BY1481" s="429"/>
      <c r="BZ1481" s="429"/>
      <c r="CA1481" s="429"/>
      <c r="CB1481" s="429"/>
      <c r="CC1481" s="429"/>
      <c r="CD1481" s="429"/>
      <c r="CE1481" s="429"/>
      <c r="CF1481" s="429"/>
      <c r="CG1481" s="429"/>
      <c r="CH1481" s="429"/>
      <c r="CI1481" s="429"/>
      <c r="CJ1481" s="429"/>
      <c r="CK1481" s="429"/>
      <c r="CL1481" s="429"/>
      <c r="CM1481" s="429"/>
      <c r="CN1481" s="429"/>
      <c r="CO1481" s="429"/>
      <c r="CP1481" s="429"/>
      <c r="CQ1481" s="429"/>
      <c r="CR1481" s="429"/>
      <c r="CS1481" s="429"/>
      <c r="CT1481" s="429"/>
      <c r="CU1481" s="429"/>
      <c r="CV1481" s="429"/>
      <c r="CW1481" s="429"/>
      <c r="CX1481" s="429"/>
      <c r="CY1481" s="429"/>
      <c r="CZ1481" s="429"/>
      <c r="DA1481" s="429"/>
      <c r="DB1481" s="429"/>
      <c r="DC1481" s="429"/>
      <c r="DD1481" s="429"/>
      <c r="DE1481" s="429"/>
      <c r="DF1481" s="429"/>
      <c r="DG1481" s="429"/>
      <c r="DH1481" s="429"/>
    </row>
    <row r="1482" spans="1:112" s="430" customFormat="1" ht="38.25">
      <c r="A1482" s="423"/>
      <c r="B1482" s="517">
        <v>129</v>
      </c>
      <c r="C1482" s="437" t="s">
        <v>3316</v>
      </c>
      <c r="D1482" s="437" t="s">
        <v>3317</v>
      </c>
      <c r="E1482" s="416" t="s">
        <v>3318</v>
      </c>
      <c r="F1482" s="416" t="s">
        <v>1620</v>
      </c>
      <c r="G1482" s="416" t="s">
        <v>3319</v>
      </c>
      <c r="H1482" s="416" t="s">
        <v>1734</v>
      </c>
      <c r="I1482" s="423"/>
      <c r="J1482" s="423"/>
      <c r="K1482" s="576">
        <v>43056</v>
      </c>
      <c r="L1482" s="423" t="s">
        <v>3320</v>
      </c>
      <c r="M1482" s="423"/>
      <c r="N1482" s="428"/>
      <c r="O1482" s="429"/>
      <c r="P1482" s="429"/>
      <c r="Q1482" s="429"/>
      <c r="R1482" s="429"/>
      <c r="S1482" s="429"/>
      <c r="T1482" s="429"/>
      <c r="U1482" s="429"/>
      <c r="V1482" s="429"/>
      <c r="W1482" s="429"/>
      <c r="X1482" s="429"/>
      <c r="Y1482" s="429"/>
      <c r="Z1482" s="429"/>
      <c r="AA1482" s="429"/>
      <c r="AB1482" s="429"/>
      <c r="AC1482" s="429"/>
      <c r="AD1482" s="429"/>
      <c r="AE1482" s="429"/>
      <c r="AF1482" s="429"/>
      <c r="AG1482" s="429"/>
      <c r="AH1482" s="429"/>
      <c r="AI1482" s="429"/>
      <c r="AJ1482" s="429"/>
      <c r="AK1482" s="429"/>
      <c r="AL1482" s="429"/>
      <c r="AM1482" s="429"/>
      <c r="AN1482" s="429"/>
      <c r="AO1482" s="429"/>
      <c r="AP1482" s="429"/>
      <c r="AQ1482" s="429"/>
      <c r="AR1482" s="429"/>
      <c r="AS1482" s="429"/>
      <c r="AT1482" s="429"/>
      <c r="AU1482" s="429"/>
      <c r="AV1482" s="429"/>
      <c r="AW1482" s="429"/>
      <c r="AX1482" s="429"/>
      <c r="AY1482" s="429"/>
      <c r="AZ1482" s="429"/>
      <c r="BA1482" s="429"/>
      <c r="BB1482" s="429"/>
      <c r="BC1482" s="429"/>
      <c r="BD1482" s="429"/>
      <c r="BE1482" s="429"/>
      <c r="BF1482" s="429"/>
      <c r="BG1482" s="429"/>
      <c r="BH1482" s="429"/>
      <c r="BI1482" s="429"/>
      <c r="BJ1482" s="429"/>
      <c r="BK1482" s="429"/>
      <c r="BL1482" s="429"/>
      <c r="BM1482" s="429"/>
      <c r="BN1482" s="429"/>
      <c r="BO1482" s="429"/>
      <c r="BP1482" s="429"/>
      <c r="BQ1482" s="429"/>
      <c r="BR1482" s="429"/>
      <c r="BS1482" s="429"/>
      <c r="BT1482" s="429"/>
      <c r="BU1482" s="429"/>
      <c r="BV1482" s="429"/>
      <c r="BW1482" s="429"/>
      <c r="BX1482" s="429"/>
      <c r="BY1482" s="429"/>
      <c r="BZ1482" s="429"/>
      <c r="CA1482" s="429"/>
      <c r="CB1482" s="429"/>
      <c r="CC1482" s="429"/>
      <c r="CD1482" s="429"/>
      <c r="CE1482" s="429"/>
      <c r="CF1482" s="429"/>
      <c r="CG1482" s="429"/>
      <c r="CH1482" s="429"/>
      <c r="CI1482" s="429"/>
      <c r="CJ1482" s="429"/>
      <c r="CK1482" s="429"/>
      <c r="CL1482" s="429"/>
      <c r="CM1482" s="429"/>
      <c r="CN1482" s="429"/>
      <c r="CO1482" s="429"/>
      <c r="CP1482" s="429"/>
      <c r="CQ1482" s="429"/>
      <c r="CR1482" s="429"/>
      <c r="CS1482" s="429"/>
      <c r="CT1482" s="429"/>
      <c r="CU1482" s="429"/>
      <c r="CV1482" s="429"/>
      <c r="CW1482" s="429"/>
      <c r="CX1482" s="429"/>
      <c r="CY1482" s="429"/>
      <c r="CZ1482" s="429"/>
      <c r="DA1482" s="429"/>
      <c r="DB1482" s="429"/>
      <c r="DC1482" s="429"/>
      <c r="DD1482" s="429"/>
      <c r="DE1482" s="429"/>
      <c r="DF1482" s="429"/>
      <c r="DG1482" s="429"/>
      <c r="DH1482" s="429"/>
    </row>
    <row r="1483" spans="1:112" s="430" customFormat="1" ht="25.5">
      <c r="A1483" s="423"/>
      <c r="B1483" s="517">
        <v>130</v>
      </c>
      <c r="C1483" s="437" t="s">
        <v>7652</v>
      </c>
      <c r="D1483" s="437" t="s">
        <v>3321</v>
      </c>
      <c r="E1483" s="416" t="s">
        <v>3322</v>
      </c>
      <c r="F1483" s="416" t="s">
        <v>1619</v>
      </c>
      <c r="G1483" s="416" t="s">
        <v>7653</v>
      </c>
      <c r="H1483" s="416" t="s">
        <v>1734</v>
      </c>
      <c r="I1483" s="423"/>
      <c r="J1483" s="423"/>
      <c r="K1483" s="576">
        <v>42781</v>
      </c>
      <c r="L1483" s="423" t="s">
        <v>3323</v>
      </c>
      <c r="M1483" s="423"/>
      <c r="N1483" s="428"/>
      <c r="O1483" s="429"/>
      <c r="P1483" s="429"/>
      <c r="Q1483" s="429"/>
      <c r="R1483" s="429"/>
      <c r="S1483" s="429"/>
      <c r="T1483" s="429"/>
      <c r="U1483" s="429"/>
      <c r="V1483" s="429"/>
      <c r="W1483" s="429"/>
      <c r="X1483" s="429"/>
      <c r="Y1483" s="429"/>
      <c r="Z1483" s="429"/>
      <c r="AA1483" s="429"/>
      <c r="AB1483" s="429"/>
      <c r="AC1483" s="429"/>
      <c r="AD1483" s="429"/>
      <c r="AE1483" s="429"/>
      <c r="AF1483" s="429"/>
      <c r="AG1483" s="429"/>
      <c r="AH1483" s="429"/>
      <c r="AI1483" s="429"/>
      <c r="AJ1483" s="429"/>
      <c r="AK1483" s="429"/>
      <c r="AL1483" s="429"/>
      <c r="AM1483" s="429"/>
      <c r="AN1483" s="429"/>
      <c r="AO1483" s="429"/>
      <c r="AP1483" s="429"/>
      <c r="AQ1483" s="429"/>
      <c r="AR1483" s="429"/>
      <c r="AS1483" s="429"/>
      <c r="AT1483" s="429"/>
      <c r="AU1483" s="429"/>
      <c r="AV1483" s="429"/>
      <c r="AW1483" s="429"/>
      <c r="AX1483" s="429"/>
      <c r="AY1483" s="429"/>
      <c r="AZ1483" s="429"/>
      <c r="BA1483" s="429"/>
      <c r="BB1483" s="429"/>
      <c r="BC1483" s="429"/>
      <c r="BD1483" s="429"/>
      <c r="BE1483" s="429"/>
      <c r="BF1483" s="429"/>
      <c r="BG1483" s="429"/>
      <c r="BH1483" s="429"/>
      <c r="BI1483" s="429"/>
      <c r="BJ1483" s="429"/>
      <c r="BK1483" s="429"/>
      <c r="BL1483" s="429"/>
      <c r="BM1483" s="429"/>
      <c r="BN1483" s="429"/>
      <c r="BO1483" s="429"/>
      <c r="BP1483" s="429"/>
      <c r="BQ1483" s="429"/>
      <c r="BR1483" s="429"/>
      <c r="BS1483" s="429"/>
      <c r="BT1483" s="429"/>
      <c r="BU1483" s="429"/>
      <c r="BV1483" s="429"/>
      <c r="BW1483" s="429"/>
      <c r="BX1483" s="429"/>
      <c r="BY1483" s="429"/>
      <c r="BZ1483" s="429"/>
      <c r="CA1483" s="429"/>
      <c r="CB1483" s="429"/>
      <c r="CC1483" s="429"/>
      <c r="CD1483" s="429"/>
      <c r="CE1483" s="429"/>
      <c r="CF1483" s="429"/>
      <c r="CG1483" s="429"/>
      <c r="CH1483" s="429"/>
      <c r="CI1483" s="429"/>
      <c r="CJ1483" s="429"/>
      <c r="CK1483" s="429"/>
      <c r="CL1483" s="429"/>
      <c r="CM1483" s="429"/>
      <c r="CN1483" s="429"/>
      <c r="CO1483" s="429"/>
      <c r="CP1483" s="429"/>
      <c r="CQ1483" s="429"/>
      <c r="CR1483" s="429"/>
      <c r="CS1483" s="429"/>
      <c r="CT1483" s="429"/>
      <c r="CU1483" s="429"/>
      <c r="CV1483" s="429"/>
      <c r="CW1483" s="429"/>
      <c r="CX1483" s="429"/>
      <c r="CY1483" s="429"/>
      <c r="CZ1483" s="429"/>
      <c r="DA1483" s="429"/>
      <c r="DB1483" s="429"/>
      <c r="DC1483" s="429"/>
      <c r="DD1483" s="429"/>
      <c r="DE1483" s="429"/>
      <c r="DF1483" s="429"/>
      <c r="DG1483" s="429"/>
      <c r="DH1483" s="429"/>
    </row>
    <row r="1484" spans="1:112" s="430" customFormat="1" ht="25.5">
      <c r="A1484" s="423"/>
      <c r="B1484" s="517">
        <v>131</v>
      </c>
      <c r="C1484" s="437" t="s">
        <v>2167</v>
      </c>
      <c r="D1484" s="437" t="s">
        <v>3321</v>
      </c>
      <c r="E1484" s="416" t="s">
        <v>3324</v>
      </c>
      <c r="F1484" s="416" t="s">
        <v>3139</v>
      </c>
      <c r="G1484" s="416" t="s">
        <v>7654</v>
      </c>
      <c r="H1484" s="416" t="s">
        <v>1734</v>
      </c>
      <c r="I1484" s="423"/>
      <c r="J1484" s="423"/>
      <c r="K1484" s="576">
        <v>42927</v>
      </c>
      <c r="L1484" s="423" t="s">
        <v>3325</v>
      </c>
      <c r="M1484" s="423"/>
      <c r="N1484" s="428"/>
      <c r="O1484" s="429"/>
      <c r="P1484" s="429"/>
      <c r="Q1484" s="429"/>
      <c r="R1484" s="429"/>
      <c r="S1484" s="429"/>
      <c r="T1484" s="429"/>
      <c r="U1484" s="429"/>
      <c r="V1484" s="429"/>
      <c r="W1484" s="429"/>
      <c r="X1484" s="429"/>
      <c r="Y1484" s="429"/>
      <c r="Z1484" s="429"/>
      <c r="AA1484" s="429"/>
      <c r="AB1484" s="429"/>
      <c r="AC1484" s="429"/>
      <c r="AD1484" s="429"/>
      <c r="AE1484" s="429"/>
      <c r="AF1484" s="429"/>
      <c r="AG1484" s="429"/>
      <c r="AH1484" s="429"/>
      <c r="AI1484" s="429"/>
      <c r="AJ1484" s="429"/>
      <c r="AK1484" s="429"/>
      <c r="AL1484" s="429"/>
      <c r="AM1484" s="429"/>
      <c r="AN1484" s="429"/>
      <c r="AO1484" s="429"/>
      <c r="AP1484" s="429"/>
      <c r="AQ1484" s="429"/>
      <c r="AR1484" s="429"/>
      <c r="AS1484" s="429"/>
      <c r="AT1484" s="429"/>
      <c r="AU1484" s="429"/>
      <c r="AV1484" s="429"/>
      <c r="AW1484" s="429"/>
      <c r="AX1484" s="429"/>
      <c r="AY1484" s="429"/>
      <c r="AZ1484" s="429"/>
      <c r="BA1484" s="429"/>
      <c r="BB1484" s="429"/>
      <c r="BC1484" s="429"/>
      <c r="BD1484" s="429"/>
      <c r="BE1484" s="429"/>
      <c r="BF1484" s="429"/>
      <c r="BG1484" s="429"/>
      <c r="BH1484" s="429"/>
      <c r="BI1484" s="429"/>
      <c r="BJ1484" s="429"/>
      <c r="BK1484" s="429"/>
      <c r="BL1484" s="429"/>
      <c r="BM1484" s="429"/>
      <c r="BN1484" s="429"/>
      <c r="BO1484" s="429"/>
      <c r="BP1484" s="429"/>
      <c r="BQ1484" s="429"/>
      <c r="BR1484" s="429"/>
      <c r="BS1484" s="429"/>
      <c r="BT1484" s="429"/>
      <c r="BU1484" s="429"/>
      <c r="BV1484" s="429"/>
      <c r="BW1484" s="429"/>
      <c r="BX1484" s="429"/>
      <c r="BY1484" s="429"/>
      <c r="BZ1484" s="429"/>
      <c r="CA1484" s="429"/>
      <c r="CB1484" s="429"/>
      <c r="CC1484" s="429"/>
      <c r="CD1484" s="429"/>
      <c r="CE1484" s="429"/>
      <c r="CF1484" s="429"/>
      <c r="CG1484" s="429"/>
      <c r="CH1484" s="429"/>
      <c r="CI1484" s="429"/>
      <c r="CJ1484" s="429"/>
      <c r="CK1484" s="429"/>
      <c r="CL1484" s="429"/>
      <c r="CM1484" s="429"/>
      <c r="CN1484" s="429"/>
      <c r="CO1484" s="429"/>
      <c r="CP1484" s="429"/>
      <c r="CQ1484" s="429"/>
      <c r="CR1484" s="429"/>
      <c r="CS1484" s="429"/>
      <c r="CT1484" s="429"/>
      <c r="CU1484" s="429"/>
      <c r="CV1484" s="429"/>
      <c r="CW1484" s="429"/>
      <c r="CX1484" s="429"/>
      <c r="CY1484" s="429"/>
      <c r="CZ1484" s="429"/>
      <c r="DA1484" s="429"/>
      <c r="DB1484" s="429"/>
      <c r="DC1484" s="429"/>
      <c r="DD1484" s="429"/>
      <c r="DE1484" s="429"/>
      <c r="DF1484" s="429"/>
      <c r="DG1484" s="429"/>
      <c r="DH1484" s="429"/>
    </row>
    <row r="1485" spans="1:112" s="430" customFormat="1" ht="25.5">
      <c r="A1485" s="423"/>
      <c r="B1485" s="517">
        <v>132</v>
      </c>
      <c r="C1485" s="437" t="s">
        <v>1623</v>
      </c>
      <c r="D1485" s="437" t="s">
        <v>3326</v>
      </c>
      <c r="E1485" s="416" t="s">
        <v>3327</v>
      </c>
      <c r="F1485" s="416" t="s">
        <v>1624</v>
      </c>
      <c r="G1485" s="416" t="s">
        <v>7655</v>
      </c>
      <c r="H1485" s="416" t="s">
        <v>1734</v>
      </c>
      <c r="I1485" s="423"/>
      <c r="J1485" s="423"/>
      <c r="K1485" s="576">
        <v>42781</v>
      </c>
      <c r="L1485" s="423" t="s">
        <v>3328</v>
      </c>
      <c r="M1485" s="423"/>
      <c r="N1485" s="428"/>
      <c r="O1485" s="429"/>
      <c r="P1485" s="429"/>
      <c r="Q1485" s="429"/>
      <c r="R1485" s="429"/>
      <c r="S1485" s="429"/>
      <c r="T1485" s="429"/>
      <c r="U1485" s="429"/>
      <c r="V1485" s="429"/>
      <c r="W1485" s="429"/>
      <c r="X1485" s="429"/>
      <c r="Y1485" s="429"/>
      <c r="Z1485" s="429"/>
      <c r="AA1485" s="429"/>
      <c r="AB1485" s="429"/>
      <c r="AC1485" s="429"/>
      <c r="AD1485" s="429"/>
      <c r="AE1485" s="429"/>
      <c r="AF1485" s="429"/>
      <c r="AG1485" s="429"/>
      <c r="AH1485" s="429"/>
      <c r="AI1485" s="429"/>
      <c r="AJ1485" s="429"/>
      <c r="AK1485" s="429"/>
      <c r="AL1485" s="429"/>
      <c r="AM1485" s="429"/>
      <c r="AN1485" s="429"/>
      <c r="AO1485" s="429"/>
      <c r="AP1485" s="429"/>
      <c r="AQ1485" s="429"/>
      <c r="AR1485" s="429"/>
      <c r="AS1485" s="429"/>
      <c r="AT1485" s="429"/>
      <c r="AU1485" s="429"/>
      <c r="AV1485" s="429"/>
      <c r="AW1485" s="429"/>
      <c r="AX1485" s="429"/>
      <c r="AY1485" s="429"/>
      <c r="AZ1485" s="429"/>
      <c r="BA1485" s="429"/>
      <c r="BB1485" s="429"/>
      <c r="BC1485" s="429"/>
      <c r="BD1485" s="429"/>
      <c r="BE1485" s="429"/>
      <c r="BF1485" s="429"/>
      <c r="BG1485" s="429"/>
      <c r="BH1485" s="429"/>
      <c r="BI1485" s="429"/>
      <c r="BJ1485" s="429"/>
      <c r="BK1485" s="429"/>
      <c r="BL1485" s="429"/>
      <c r="BM1485" s="429"/>
      <c r="BN1485" s="429"/>
      <c r="BO1485" s="429"/>
      <c r="BP1485" s="429"/>
      <c r="BQ1485" s="429"/>
      <c r="BR1485" s="429"/>
      <c r="BS1485" s="429"/>
      <c r="BT1485" s="429"/>
      <c r="BU1485" s="429"/>
      <c r="BV1485" s="429"/>
      <c r="BW1485" s="429"/>
      <c r="BX1485" s="429"/>
      <c r="BY1485" s="429"/>
      <c r="BZ1485" s="429"/>
      <c r="CA1485" s="429"/>
      <c r="CB1485" s="429"/>
      <c r="CC1485" s="429"/>
      <c r="CD1485" s="429"/>
      <c r="CE1485" s="429"/>
      <c r="CF1485" s="429"/>
      <c r="CG1485" s="429"/>
      <c r="CH1485" s="429"/>
      <c r="CI1485" s="429"/>
      <c r="CJ1485" s="429"/>
      <c r="CK1485" s="429"/>
      <c r="CL1485" s="429"/>
      <c r="CM1485" s="429"/>
      <c r="CN1485" s="429"/>
      <c r="CO1485" s="429"/>
      <c r="CP1485" s="429"/>
      <c r="CQ1485" s="429"/>
      <c r="CR1485" s="429"/>
      <c r="CS1485" s="429"/>
      <c r="CT1485" s="429"/>
      <c r="CU1485" s="429"/>
      <c r="CV1485" s="429"/>
      <c r="CW1485" s="429"/>
      <c r="CX1485" s="429"/>
      <c r="CY1485" s="429"/>
      <c r="CZ1485" s="429"/>
      <c r="DA1485" s="429"/>
      <c r="DB1485" s="429"/>
      <c r="DC1485" s="429"/>
      <c r="DD1485" s="429"/>
      <c r="DE1485" s="429"/>
      <c r="DF1485" s="429"/>
      <c r="DG1485" s="429"/>
      <c r="DH1485" s="429"/>
    </row>
    <row r="1486" spans="1:112" s="430" customFormat="1" ht="38.25">
      <c r="A1486" s="423"/>
      <c r="B1486" s="517">
        <v>133</v>
      </c>
      <c r="C1486" s="437" t="s">
        <v>3140</v>
      </c>
      <c r="D1486" s="437" t="s">
        <v>3329</v>
      </c>
      <c r="E1486" s="416" t="s">
        <v>3330</v>
      </c>
      <c r="F1486" s="416" t="s">
        <v>3141</v>
      </c>
      <c r="G1486" s="416" t="s">
        <v>3331</v>
      </c>
      <c r="H1486" s="416" t="s">
        <v>1734</v>
      </c>
      <c r="I1486" s="423"/>
      <c r="J1486" s="423"/>
      <c r="K1486" s="576">
        <v>42991</v>
      </c>
      <c r="L1486" s="423" t="s">
        <v>3332</v>
      </c>
      <c r="M1486" s="423"/>
      <c r="N1486" s="428"/>
      <c r="O1486" s="429"/>
      <c r="P1486" s="429"/>
      <c r="Q1486" s="429"/>
      <c r="R1486" s="429"/>
      <c r="S1486" s="429"/>
      <c r="T1486" s="429"/>
      <c r="U1486" s="429"/>
      <c r="V1486" s="429"/>
      <c r="W1486" s="429"/>
      <c r="X1486" s="429"/>
      <c r="Y1486" s="429"/>
      <c r="Z1486" s="429"/>
      <c r="AA1486" s="429"/>
      <c r="AB1486" s="429"/>
      <c r="AC1486" s="429"/>
      <c r="AD1486" s="429"/>
      <c r="AE1486" s="429"/>
      <c r="AF1486" s="429"/>
      <c r="AG1486" s="429"/>
      <c r="AH1486" s="429"/>
      <c r="AI1486" s="429"/>
      <c r="AJ1486" s="429"/>
      <c r="AK1486" s="429"/>
      <c r="AL1486" s="429"/>
      <c r="AM1486" s="429"/>
      <c r="AN1486" s="429"/>
      <c r="AO1486" s="429"/>
      <c r="AP1486" s="429"/>
      <c r="AQ1486" s="429"/>
      <c r="AR1486" s="429"/>
      <c r="AS1486" s="429"/>
      <c r="AT1486" s="429"/>
      <c r="AU1486" s="429"/>
      <c r="AV1486" s="429"/>
      <c r="AW1486" s="429"/>
      <c r="AX1486" s="429"/>
      <c r="AY1486" s="429"/>
      <c r="AZ1486" s="429"/>
      <c r="BA1486" s="429"/>
      <c r="BB1486" s="429"/>
      <c r="BC1486" s="429"/>
      <c r="BD1486" s="429"/>
      <c r="BE1486" s="429"/>
      <c r="BF1486" s="429"/>
      <c r="BG1486" s="429"/>
      <c r="BH1486" s="429"/>
      <c r="BI1486" s="429"/>
      <c r="BJ1486" s="429"/>
      <c r="BK1486" s="429"/>
      <c r="BL1486" s="429"/>
      <c r="BM1486" s="429"/>
      <c r="BN1486" s="429"/>
      <c r="BO1486" s="429"/>
      <c r="BP1486" s="429"/>
      <c r="BQ1486" s="429"/>
      <c r="BR1486" s="429"/>
      <c r="BS1486" s="429"/>
      <c r="BT1486" s="429"/>
      <c r="BU1486" s="429"/>
      <c r="BV1486" s="429"/>
      <c r="BW1486" s="429"/>
      <c r="BX1486" s="429"/>
      <c r="BY1486" s="429"/>
      <c r="BZ1486" s="429"/>
      <c r="CA1486" s="429"/>
      <c r="CB1486" s="429"/>
      <c r="CC1486" s="429"/>
      <c r="CD1486" s="429"/>
      <c r="CE1486" s="429"/>
      <c r="CF1486" s="429"/>
      <c r="CG1486" s="429"/>
      <c r="CH1486" s="429"/>
      <c r="CI1486" s="429"/>
      <c r="CJ1486" s="429"/>
      <c r="CK1486" s="429"/>
      <c r="CL1486" s="429"/>
      <c r="CM1486" s="429"/>
      <c r="CN1486" s="429"/>
      <c r="CO1486" s="429"/>
      <c r="CP1486" s="429"/>
      <c r="CQ1486" s="429"/>
      <c r="CR1486" s="429"/>
      <c r="CS1486" s="429"/>
      <c r="CT1486" s="429"/>
      <c r="CU1486" s="429"/>
      <c r="CV1486" s="429"/>
      <c r="CW1486" s="429"/>
      <c r="CX1486" s="429"/>
      <c r="CY1486" s="429"/>
      <c r="CZ1486" s="429"/>
      <c r="DA1486" s="429"/>
      <c r="DB1486" s="429"/>
      <c r="DC1486" s="429"/>
      <c r="DD1486" s="429"/>
      <c r="DE1486" s="429"/>
      <c r="DF1486" s="429"/>
      <c r="DG1486" s="429"/>
      <c r="DH1486" s="429"/>
    </row>
    <row r="1487" spans="1:112" s="430" customFormat="1" ht="12.75">
      <c r="A1487" s="423"/>
      <c r="B1487" s="517">
        <v>134</v>
      </c>
      <c r="C1487" s="437" t="s">
        <v>1621</v>
      </c>
      <c r="D1487" s="437" t="s">
        <v>3329</v>
      </c>
      <c r="E1487" s="416" t="s">
        <v>3333</v>
      </c>
      <c r="F1487" s="416" t="s">
        <v>1622</v>
      </c>
      <c r="G1487" s="416" t="s">
        <v>7656</v>
      </c>
      <c r="H1487" s="416" t="s">
        <v>1734</v>
      </c>
      <c r="I1487" s="423"/>
      <c r="J1487" s="423"/>
      <c r="K1487" s="576">
        <v>42781</v>
      </c>
      <c r="L1487" s="423" t="s">
        <v>3334</v>
      </c>
      <c r="M1487" s="423"/>
      <c r="N1487" s="428"/>
      <c r="O1487" s="429"/>
      <c r="P1487" s="429"/>
      <c r="Q1487" s="429"/>
      <c r="R1487" s="429"/>
      <c r="S1487" s="429"/>
      <c r="T1487" s="429"/>
      <c r="U1487" s="429"/>
      <c r="V1487" s="429"/>
      <c r="W1487" s="429"/>
      <c r="X1487" s="429"/>
      <c r="Y1487" s="429"/>
      <c r="Z1487" s="429"/>
      <c r="AA1487" s="429"/>
      <c r="AB1487" s="429"/>
      <c r="AC1487" s="429"/>
      <c r="AD1487" s="429"/>
      <c r="AE1487" s="429"/>
      <c r="AF1487" s="429"/>
      <c r="AG1487" s="429"/>
      <c r="AH1487" s="429"/>
      <c r="AI1487" s="429"/>
      <c r="AJ1487" s="429"/>
      <c r="AK1487" s="429"/>
      <c r="AL1487" s="429"/>
      <c r="AM1487" s="429"/>
      <c r="AN1487" s="429"/>
      <c r="AO1487" s="429"/>
      <c r="AP1487" s="429"/>
      <c r="AQ1487" s="429"/>
      <c r="AR1487" s="429"/>
      <c r="AS1487" s="429"/>
      <c r="AT1487" s="429"/>
      <c r="AU1487" s="429"/>
      <c r="AV1487" s="429"/>
      <c r="AW1487" s="429"/>
      <c r="AX1487" s="429"/>
      <c r="AY1487" s="429"/>
      <c r="AZ1487" s="429"/>
      <c r="BA1487" s="429"/>
      <c r="BB1487" s="429"/>
      <c r="BC1487" s="429"/>
      <c r="BD1487" s="429"/>
      <c r="BE1487" s="429"/>
      <c r="BF1487" s="429"/>
      <c r="BG1487" s="429"/>
      <c r="BH1487" s="429"/>
      <c r="BI1487" s="429"/>
      <c r="BJ1487" s="429"/>
      <c r="BK1487" s="429"/>
      <c r="BL1487" s="429"/>
      <c r="BM1487" s="429"/>
      <c r="BN1487" s="429"/>
      <c r="BO1487" s="429"/>
      <c r="BP1487" s="429"/>
      <c r="BQ1487" s="429"/>
      <c r="BR1487" s="429"/>
      <c r="BS1487" s="429"/>
      <c r="BT1487" s="429"/>
      <c r="BU1487" s="429"/>
      <c r="BV1487" s="429"/>
      <c r="BW1487" s="429"/>
      <c r="BX1487" s="429"/>
      <c r="BY1487" s="429"/>
      <c r="BZ1487" s="429"/>
      <c r="CA1487" s="429"/>
      <c r="CB1487" s="429"/>
      <c r="CC1487" s="429"/>
      <c r="CD1487" s="429"/>
      <c r="CE1487" s="429"/>
      <c r="CF1487" s="429"/>
      <c r="CG1487" s="429"/>
      <c r="CH1487" s="429"/>
      <c r="CI1487" s="429"/>
      <c r="CJ1487" s="429"/>
      <c r="CK1487" s="429"/>
      <c r="CL1487" s="429"/>
      <c r="CM1487" s="429"/>
      <c r="CN1487" s="429"/>
      <c r="CO1487" s="429"/>
      <c r="CP1487" s="429"/>
      <c r="CQ1487" s="429"/>
      <c r="CR1487" s="429"/>
      <c r="CS1487" s="429"/>
      <c r="CT1487" s="429"/>
      <c r="CU1487" s="429"/>
      <c r="CV1487" s="429"/>
      <c r="CW1487" s="429"/>
      <c r="CX1487" s="429"/>
      <c r="CY1487" s="429"/>
      <c r="CZ1487" s="429"/>
      <c r="DA1487" s="429"/>
      <c r="DB1487" s="429"/>
      <c r="DC1487" s="429"/>
      <c r="DD1487" s="429"/>
      <c r="DE1487" s="429"/>
      <c r="DF1487" s="429"/>
      <c r="DG1487" s="429"/>
      <c r="DH1487" s="429"/>
    </row>
    <row r="1488" spans="1:112" s="430" customFormat="1" ht="25.5">
      <c r="A1488" s="423"/>
      <c r="B1488" s="517">
        <v>135</v>
      </c>
      <c r="C1488" s="437" t="s">
        <v>5725</v>
      </c>
      <c r="D1488" s="437" t="s">
        <v>5726</v>
      </c>
      <c r="E1488" s="416" t="s">
        <v>5727</v>
      </c>
      <c r="F1488" s="416" t="s">
        <v>5728</v>
      </c>
      <c r="G1488" s="416" t="s">
        <v>5729</v>
      </c>
      <c r="H1488" s="416" t="s">
        <v>1734</v>
      </c>
      <c r="I1488" s="423"/>
      <c r="J1488" s="423"/>
      <c r="K1488" s="576">
        <v>43291</v>
      </c>
      <c r="L1488" s="423" t="s">
        <v>5730</v>
      </c>
      <c r="M1488" s="423"/>
      <c r="N1488" s="428"/>
      <c r="O1488" s="429"/>
      <c r="P1488" s="429"/>
      <c r="Q1488" s="429"/>
      <c r="R1488" s="429"/>
      <c r="S1488" s="429"/>
      <c r="T1488" s="429"/>
      <c r="U1488" s="429"/>
      <c r="V1488" s="429"/>
      <c r="W1488" s="429"/>
      <c r="X1488" s="429"/>
      <c r="Y1488" s="429"/>
      <c r="Z1488" s="429"/>
      <c r="AA1488" s="429"/>
      <c r="AB1488" s="429"/>
      <c r="AC1488" s="429"/>
      <c r="AD1488" s="429"/>
      <c r="AE1488" s="429"/>
      <c r="AF1488" s="429"/>
      <c r="AG1488" s="429"/>
      <c r="AH1488" s="429"/>
      <c r="AI1488" s="429"/>
      <c r="AJ1488" s="429"/>
      <c r="AK1488" s="429"/>
      <c r="AL1488" s="429"/>
      <c r="AM1488" s="429"/>
      <c r="AN1488" s="429"/>
      <c r="AO1488" s="429"/>
      <c r="AP1488" s="429"/>
      <c r="AQ1488" s="429"/>
      <c r="AR1488" s="429"/>
      <c r="AS1488" s="429"/>
      <c r="AT1488" s="429"/>
      <c r="AU1488" s="429"/>
      <c r="AV1488" s="429"/>
      <c r="AW1488" s="429"/>
      <c r="AX1488" s="429"/>
      <c r="AY1488" s="429"/>
      <c r="AZ1488" s="429"/>
      <c r="BA1488" s="429"/>
      <c r="BB1488" s="429"/>
      <c r="BC1488" s="429"/>
      <c r="BD1488" s="429"/>
      <c r="BE1488" s="429"/>
      <c r="BF1488" s="429"/>
      <c r="BG1488" s="429"/>
      <c r="BH1488" s="429"/>
      <c r="BI1488" s="429"/>
      <c r="BJ1488" s="429"/>
      <c r="BK1488" s="429"/>
      <c r="BL1488" s="429"/>
      <c r="BM1488" s="429"/>
      <c r="BN1488" s="429"/>
      <c r="BO1488" s="429"/>
      <c r="BP1488" s="429"/>
      <c r="BQ1488" s="429"/>
      <c r="BR1488" s="429"/>
      <c r="BS1488" s="429"/>
      <c r="BT1488" s="429"/>
      <c r="BU1488" s="429"/>
      <c r="BV1488" s="429"/>
      <c r="BW1488" s="429"/>
      <c r="BX1488" s="429"/>
      <c r="BY1488" s="429"/>
      <c r="BZ1488" s="429"/>
      <c r="CA1488" s="429"/>
      <c r="CB1488" s="429"/>
      <c r="CC1488" s="429"/>
      <c r="CD1488" s="429"/>
      <c r="CE1488" s="429"/>
      <c r="CF1488" s="429"/>
      <c r="CG1488" s="429"/>
      <c r="CH1488" s="429"/>
      <c r="CI1488" s="429"/>
      <c r="CJ1488" s="429"/>
      <c r="CK1488" s="429"/>
      <c r="CL1488" s="429"/>
      <c r="CM1488" s="429"/>
      <c r="CN1488" s="429"/>
      <c r="CO1488" s="429"/>
      <c r="CP1488" s="429"/>
      <c r="CQ1488" s="429"/>
      <c r="CR1488" s="429"/>
      <c r="CS1488" s="429"/>
      <c r="CT1488" s="429"/>
      <c r="CU1488" s="429"/>
      <c r="CV1488" s="429"/>
      <c r="CW1488" s="429"/>
      <c r="CX1488" s="429"/>
      <c r="CY1488" s="429"/>
      <c r="CZ1488" s="429"/>
      <c r="DA1488" s="429"/>
      <c r="DB1488" s="429"/>
      <c r="DC1488" s="429"/>
      <c r="DD1488" s="429"/>
      <c r="DE1488" s="429"/>
      <c r="DF1488" s="429"/>
      <c r="DG1488" s="429"/>
      <c r="DH1488" s="429"/>
    </row>
    <row r="1489" spans="1:112" s="430" customFormat="1" ht="25.5">
      <c r="A1489" s="423"/>
      <c r="B1489" s="517">
        <v>136</v>
      </c>
      <c r="C1489" s="437" t="s">
        <v>7319</v>
      </c>
      <c r="D1489" s="437" t="s">
        <v>7320</v>
      </c>
      <c r="E1489" s="416" t="s">
        <v>5732</v>
      </c>
      <c r="F1489" s="416" t="s">
        <v>5733</v>
      </c>
      <c r="G1489" s="416" t="s">
        <v>5734</v>
      </c>
      <c r="H1489" s="416" t="s">
        <v>1734</v>
      </c>
      <c r="I1489" s="423"/>
      <c r="J1489" s="423"/>
      <c r="K1489" s="576">
        <v>43263</v>
      </c>
      <c r="L1489" s="423" t="s">
        <v>5735</v>
      </c>
      <c r="M1489" s="423"/>
      <c r="N1489" s="428"/>
      <c r="O1489" s="429"/>
      <c r="P1489" s="429"/>
      <c r="Q1489" s="429"/>
      <c r="R1489" s="429"/>
      <c r="S1489" s="429"/>
      <c r="T1489" s="429"/>
      <c r="U1489" s="429"/>
      <c r="V1489" s="429"/>
      <c r="W1489" s="429"/>
      <c r="X1489" s="429"/>
      <c r="Y1489" s="429"/>
      <c r="Z1489" s="429"/>
      <c r="AA1489" s="429"/>
      <c r="AB1489" s="429"/>
      <c r="AC1489" s="429"/>
      <c r="AD1489" s="429"/>
      <c r="AE1489" s="429"/>
      <c r="AF1489" s="429"/>
      <c r="AG1489" s="429"/>
      <c r="AH1489" s="429"/>
      <c r="AI1489" s="429"/>
      <c r="AJ1489" s="429"/>
      <c r="AK1489" s="429"/>
      <c r="AL1489" s="429"/>
      <c r="AM1489" s="429"/>
      <c r="AN1489" s="429"/>
      <c r="AO1489" s="429"/>
      <c r="AP1489" s="429"/>
      <c r="AQ1489" s="429"/>
      <c r="AR1489" s="429"/>
      <c r="AS1489" s="429"/>
      <c r="AT1489" s="429"/>
      <c r="AU1489" s="429"/>
      <c r="AV1489" s="429"/>
      <c r="AW1489" s="429"/>
      <c r="AX1489" s="429"/>
      <c r="AY1489" s="429"/>
      <c r="AZ1489" s="429"/>
      <c r="BA1489" s="429"/>
      <c r="BB1489" s="429"/>
      <c r="BC1489" s="429"/>
      <c r="BD1489" s="429"/>
      <c r="BE1489" s="429"/>
      <c r="BF1489" s="429"/>
      <c r="BG1489" s="429"/>
      <c r="BH1489" s="429"/>
      <c r="BI1489" s="429"/>
      <c r="BJ1489" s="429"/>
      <c r="BK1489" s="429"/>
      <c r="BL1489" s="429"/>
      <c r="BM1489" s="429"/>
      <c r="BN1489" s="429"/>
      <c r="BO1489" s="429"/>
      <c r="BP1489" s="429"/>
      <c r="BQ1489" s="429"/>
      <c r="BR1489" s="429"/>
      <c r="BS1489" s="429"/>
      <c r="BT1489" s="429"/>
      <c r="BU1489" s="429"/>
      <c r="BV1489" s="429"/>
      <c r="BW1489" s="429"/>
      <c r="BX1489" s="429"/>
      <c r="BY1489" s="429"/>
      <c r="BZ1489" s="429"/>
      <c r="CA1489" s="429"/>
      <c r="CB1489" s="429"/>
      <c r="CC1489" s="429"/>
      <c r="CD1489" s="429"/>
      <c r="CE1489" s="429"/>
      <c r="CF1489" s="429"/>
      <c r="CG1489" s="429"/>
      <c r="CH1489" s="429"/>
      <c r="CI1489" s="429"/>
      <c r="CJ1489" s="429"/>
      <c r="CK1489" s="429"/>
      <c r="CL1489" s="429"/>
      <c r="CM1489" s="429"/>
      <c r="CN1489" s="429"/>
      <c r="CO1489" s="429"/>
      <c r="CP1489" s="429"/>
      <c r="CQ1489" s="429"/>
      <c r="CR1489" s="429"/>
      <c r="CS1489" s="429"/>
      <c r="CT1489" s="429"/>
      <c r="CU1489" s="429"/>
      <c r="CV1489" s="429"/>
      <c r="CW1489" s="429"/>
      <c r="CX1489" s="429"/>
      <c r="CY1489" s="429"/>
      <c r="CZ1489" s="429"/>
      <c r="DA1489" s="429"/>
      <c r="DB1489" s="429"/>
      <c r="DC1489" s="429"/>
      <c r="DD1489" s="429"/>
      <c r="DE1489" s="429"/>
      <c r="DF1489" s="429"/>
      <c r="DG1489" s="429"/>
      <c r="DH1489" s="429"/>
    </row>
    <row r="1490" spans="1:112" s="430" customFormat="1" ht="39" customHeight="1">
      <c r="A1490" s="423"/>
      <c r="B1490" s="517">
        <v>137</v>
      </c>
      <c r="C1490" s="437" t="s">
        <v>7321</v>
      </c>
      <c r="D1490" s="437" t="s">
        <v>5831</v>
      </c>
      <c r="E1490" s="416" t="s">
        <v>5832</v>
      </c>
      <c r="F1490" s="439" t="s">
        <v>5833</v>
      </c>
      <c r="G1490" s="416" t="s">
        <v>5834</v>
      </c>
      <c r="H1490" s="416" t="s">
        <v>1734</v>
      </c>
      <c r="I1490" s="423"/>
      <c r="J1490" s="423"/>
      <c r="K1490" s="576">
        <v>43326</v>
      </c>
      <c r="L1490" s="423" t="s">
        <v>5835</v>
      </c>
      <c r="M1490" s="423"/>
      <c r="N1490" s="428"/>
      <c r="O1490" s="429"/>
      <c r="P1490" s="429"/>
      <c r="Q1490" s="429"/>
      <c r="R1490" s="429"/>
      <c r="S1490" s="429"/>
      <c r="T1490" s="429"/>
      <c r="U1490" s="429"/>
      <c r="V1490" s="429"/>
      <c r="W1490" s="429"/>
      <c r="X1490" s="429"/>
      <c r="Y1490" s="429"/>
      <c r="Z1490" s="429"/>
      <c r="AA1490" s="429"/>
      <c r="AB1490" s="429"/>
      <c r="AC1490" s="429"/>
      <c r="AD1490" s="429"/>
      <c r="AE1490" s="429"/>
      <c r="AF1490" s="429"/>
      <c r="AG1490" s="429"/>
      <c r="AH1490" s="429"/>
      <c r="AI1490" s="429"/>
      <c r="AJ1490" s="429"/>
      <c r="AK1490" s="429"/>
      <c r="AL1490" s="429"/>
      <c r="AM1490" s="429"/>
      <c r="AN1490" s="429"/>
      <c r="AO1490" s="429"/>
      <c r="AP1490" s="429"/>
      <c r="AQ1490" s="429"/>
      <c r="AR1490" s="429"/>
      <c r="AS1490" s="429"/>
      <c r="AT1490" s="429"/>
      <c r="AU1490" s="429"/>
      <c r="AV1490" s="429"/>
      <c r="AW1490" s="429"/>
      <c r="AX1490" s="429"/>
      <c r="AY1490" s="429"/>
      <c r="AZ1490" s="429"/>
      <c r="BA1490" s="429"/>
      <c r="BB1490" s="429"/>
      <c r="BC1490" s="429"/>
      <c r="BD1490" s="429"/>
      <c r="BE1490" s="429"/>
      <c r="BF1490" s="429"/>
      <c r="BG1490" s="429"/>
      <c r="BH1490" s="429"/>
      <c r="BI1490" s="429"/>
      <c r="BJ1490" s="429"/>
      <c r="BK1490" s="429"/>
      <c r="BL1490" s="429"/>
      <c r="BM1490" s="429"/>
      <c r="BN1490" s="429"/>
      <c r="BO1490" s="429"/>
      <c r="BP1490" s="429"/>
      <c r="BQ1490" s="429"/>
      <c r="BR1490" s="429"/>
      <c r="BS1490" s="429"/>
      <c r="BT1490" s="429"/>
      <c r="BU1490" s="429"/>
      <c r="BV1490" s="429"/>
      <c r="BW1490" s="429"/>
      <c r="BX1490" s="429"/>
      <c r="BY1490" s="429"/>
      <c r="BZ1490" s="429"/>
      <c r="CA1490" s="429"/>
      <c r="CB1490" s="429"/>
      <c r="CC1490" s="429"/>
      <c r="CD1490" s="429"/>
      <c r="CE1490" s="429"/>
      <c r="CF1490" s="429"/>
      <c r="CG1490" s="429"/>
      <c r="CH1490" s="429"/>
      <c r="CI1490" s="429"/>
      <c r="CJ1490" s="429"/>
      <c r="CK1490" s="429"/>
      <c r="CL1490" s="429"/>
      <c r="CM1490" s="429"/>
      <c r="CN1490" s="429"/>
      <c r="CO1490" s="429"/>
      <c r="CP1490" s="429"/>
      <c r="CQ1490" s="429"/>
      <c r="CR1490" s="429"/>
      <c r="CS1490" s="429"/>
      <c r="CT1490" s="429"/>
      <c r="CU1490" s="429"/>
      <c r="CV1490" s="429"/>
      <c r="CW1490" s="429"/>
      <c r="CX1490" s="429"/>
      <c r="CY1490" s="429"/>
      <c r="CZ1490" s="429"/>
      <c r="DA1490" s="429"/>
      <c r="DB1490" s="429"/>
      <c r="DC1490" s="429"/>
      <c r="DD1490" s="429"/>
      <c r="DE1490" s="429"/>
      <c r="DF1490" s="429"/>
      <c r="DG1490" s="429"/>
      <c r="DH1490" s="429"/>
    </row>
    <row r="1491" spans="1:112" s="430" customFormat="1" ht="45.75" customHeight="1">
      <c r="A1491" s="423"/>
      <c r="B1491" s="517">
        <v>138</v>
      </c>
      <c r="C1491" s="437" t="s">
        <v>5836</v>
      </c>
      <c r="D1491" s="437" t="s">
        <v>5837</v>
      </c>
      <c r="E1491" s="416" t="s">
        <v>5838</v>
      </c>
      <c r="F1491" s="439" t="s">
        <v>5839</v>
      </c>
      <c r="G1491" s="416" t="s">
        <v>5840</v>
      </c>
      <c r="H1491" s="416" t="s">
        <v>1734</v>
      </c>
      <c r="I1491" s="423"/>
      <c r="J1491" s="423"/>
      <c r="K1491" s="576">
        <v>43333</v>
      </c>
      <c r="L1491" s="423" t="s">
        <v>5841</v>
      </c>
      <c r="M1491" s="423"/>
      <c r="N1491" s="428"/>
      <c r="O1491" s="429"/>
      <c r="P1491" s="429"/>
      <c r="Q1491" s="429"/>
      <c r="R1491" s="429"/>
      <c r="S1491" s="429"/>
      <c r="T1491" s="429"/>
      <c r="U1491" s="429"/>
      <c r="V1491" s="429"/>
      <c r="W1491" s="429"/>
      <c r="X1491" s="429"/>
      <c r="Y1491" s="429"/>
      <c r="Z1491" s="429"/>
      <c r="AA1491" s="429"/>
      <c r="AB1491" s="429"/>
      <c r="AC1491" s="429"/>
      <c r="AD1491" s="429"/>
      <c r="AE1491" s="429"/>
      <c r="AF1491" s="429"/>
      <c r="AG1491" s="429"/>
      <c r="AH1491" s="429"/>
      <c r="AI1491" s="429"/>
      <c r="AJ1491" s="429"/>
      <c r="AK1491" s="429"/>
      <c r="AL1491" s="429"/>
      <c r="AM1491" s="429"/>
      <c r="AN1491" s="429"/>
      <c r="AO1491" s="429"/>
      <c r="AP1491" s="429"/>
      <c r="AQ1491" s="429"/>
      <c r="AR1491" s="429"/>
      <c r="AS1491" s="429"/>
      <c r="AT1491" s="429"/>
      <c r="AU1491" s="429"/>
      <c r="AV1491" s="429"/>
      <c r="AW1491" s="429"/>
      <c r="AX1491" s="429"/>
      <c r="AY1491" s="429"/>
      <c r="AZ1491" s="429"/>
      <c r="BA1491" s="429"/>
      <c r="BB1491" s="429"/>
      <c r="BC1491" s="429"/>
      <c r="BD1491" s="429"/>
      <c r="BE1491" s="429"/>
      <c r="BF1491" s="429"/>
      <c r="BG1491" s="429"/>
      <c r="BH1491" s="429"/>
      <c r="BI1491" s="429"/>
      <c r="BJ1491" s="429"/>
      <c r="BK1491" s="429"/>
      <c r="BL1491" s="429"/>
      <c r="BM1491" s="429"/>
      <c r="BN1491" s="429"/>
      <c r="BO1491" s="429"/>
      <c r="BP1491" s="429"/>
      <c r="BQ1491" s="429"/>
      <c r="BR1491" s="429"/>
      <c r="BS1491" s="429"/>
      <c r="BT1491" s="429"/>
      <c r="BU1491" s="429"/>
      <c r="BV1491" s="429"/>
      <c r="BW1491" s="429"/>
      <c r="BX1491" s="429"/>
      <c r="BY1491" s="429"/>
      <c r="BZ1491" s="429"/>
      <c r="CA1491" s="429"/>
      <c r="CB1491" s="429"/>
      <c r="CC1491" s="429"/>
      <c r="CD1491" s="429"/>
      <c r="CE1491" s="429"/>
      <c r="CF1491" s="429"/>
      <c r="CG1491" s="429"/>
      <c r="CH1491" s="429"/>
      <c r="CI1491" s="429"/>
      <c r="CJ1491" s="429"/>
      <c r="CK1491" s="429"/>
      <c r="CL1491" s="429"/>
      <c r="CM1491" s="429"/>
      <c r="CN1491" s="429"/>
      <c r="CO1491" s="429"/>
      <c r="CP1491" s="429"/>
      <c r="CQ1491" s="429"/>
      <c r="CR1491" s="429"/>
      <c r="CS1491" s="429"/>
      <c r="CT1491" s="429"/>
      <c r="CU1491" s="429"/>
      <c r="CV1491" s="429"/>
      <c r="CW1491" s="429"/>
      <c r="CX1491" s="429"/>
      <c r="CY1491" s="429"/>
      <c r="CZ1491" s="429"/>
      <c r="DA1491" s="429"/>
      <c r="DB1491" s="429"/>
      <c r="DC1491" s="429"/>
      <c r="DD1491" s="429"/>
      <c r="DE1491" s="429"/>
      <c r="DF1491" s="429"/>
      <c r="DG1491" s="429"/>
      <c r="DH1491" s="429"/>
    </row>
    <row r="1492" spans="1:112" s="430" customFormat="1" ht="42" customHeight="1">
      <c r="A1492" s="423"/>
      <c r="B1492" s="517">
        <v>139</v>
      </c>
      <c r="C1492" s="437" t="s">
        <v>7319</v>
      </c>
      <c r="D1492" s="437" t="s">
        <v>7322</v>
      </c>
      <c r="E1492" s="416" t="s">
        <v>7323</v>
      </c>
      <c r="F1492" s="439" t="s">
        <v>7324</v>
      </c>
      <c r="G1492" s="416" t="s">
        <v>7325</v>
      </c>
      <c r="H1492" s="416" t="s">
        <v>1734</v>
      </c>
      <c r="I1492" s="423"/>
      <c r="J1492" s="423"/>
      <c r="K1492" s="576">
        <v>43460</v>
      </c>
      <c r="L1492" s="423" t="s">
        <v>7326</v>
      </c>
      <c r="M1492" s="423"/>
      <c r="N1492" s="428"/>
      <c r="O1492" s="429"/>
      <c r="P1492" s="429"/>
      <c r="Q1492" s="429"/>
      <c r="R1492" s="429"/>
      <c r="S1492" s="429"/>
      <c r="T1492" s="429"/>
      <c r="U1492" s="429"/>
      <c r="V1492" s="429"/>
      <c r="W1492" s="429"/>
      <c r="X1492" s="429"/>
      <c r="Y1492" s="429"/>
      <c r="Z1492" s="429"/>
      <c r="AA1492" s="429"/>
      <c r="AB1492" s="429"/>
      <c r="AC1492" s="429"/>
      <c r="AD1492" s="429"/>
      <c r="AE1492" s="429"/>
      <c r="AF1492" s="429"/>
      <c r="AG1492" s="429"/>
      <c r="AH1492" s="429"/>
      <c r="AI1492" s="429"/>
      <c r="AJ1492" s="429"/>
      <c r="AK1492" s="429"/>
      <c r="AL1492" s="429"/>
      <c r="AM1492" s="429"/>
      <c r="AN1492" s="429"/>
      <c r="AO1492" s="429"/>
      <c r="AP1492" s="429"/>
      <c r="AQ1492" s="429"/>
      <c r="AR1492" s="429"/>
      <c r="AS1492" s="429"/>
      <c r="AT1492" s="429"/>
      <c r="AU1492" s="429"/>
      <c r="AV1492" s="429"/>
      <c r="AW1492" s="429"/>
      <c r="AX1492" s="429"/>
      <c r="AY1492" s="429"/>
      <c r="AZ1492" s="429"/>
      <c r="BA1492" s="429"/>
      <c r="BB1492" s="429"/>
      <c r="BC1492" s="429"/>
      <c r="BD1492" s="429"/>
      <c r="BE1492" s="429"/>
      <c r="BF1492" s="429"/>
      <c r="BG1492" s="429"/>
      <c r="BH1492" s="429"/>
      <c r="BI1492" s="429"/>
      <c r="BJ1492" s="429"/>
      <c r="BK1492" s="429"/>
      <c r="BL1492" s="429"/>
      <c r="BM1492" s="429"/>
      <c r="BN1492" s="429"/>
      <c r="BO1492" s="429"/>
      <c r="BP1492" s="429"/>
      <c r="BQ1492" s="429"/>
      <c r="BR1492" s="429"/>
      <c r="BS1492" s="429"/>
      <c r="BT1492" s="429"/>
      <c r="BU1492" s="429"/>
      <c r="BV1492" s="429"/>
      <c r="BW1492" s="429"/>
      <c r="BX1492" s="429"/>
      <c r="BY1492" s="429"/>
      <c r="BZ1492" s="429"/>
      <c r="CA1492" s="429"/>
      <c r="CB1492" s="429"/>
      <c r="CC1492" s="429"/>
      <c r="CD1492" s="429"/>
      <c r="CE1492" s="429"/>
      <c r="CF1492" s="429"/>
      <c r="CG1492" s="429"/>
      <c r="CH1492" s="429"/>
      <c r="CI1492" s="429"/>
      <c r="CJ1492" s="429"/>
      <c r="CK1492" s="429"/>
      <c r="CL1492" s="429"/>
      <c r="CM1492" s="429"/>
      <c r="CN1492" s="429"/>
      <c r="CO1492" s="429"/>
      <c r="CP1492" s="429"/>
      <c r="CQ1492" s="429"/>
      <c r="CR1492" s="429"/>
      <c r="CS1492" s="429"/>
      <c r="CT1492" s="429"/>
      <c r="CU1492" s="429"/>
      <c r="CV1492" s="429"/>
      <c r="CW1492" s="429"/>
      <c r="CX1492" s="429"/>
      <c r="CY1492" s="429"/>
      <c r="CZ1492" s="429"/>
      <c r="DA1492" s="429"/>
      <c r="DB1492" s="429"/>
      <c r="DC1492" s="429"/>
      <c r="DD1492" s="429"/>
      <c r="DE1492" s="429"/>
      <c r="DF1492" s="429"/>
      <c r="DG1492" s="429"/>
      <c r="DH1492" s="429"/>
    </row>
    <row r="1493" spans="1:113" s="430" customFormat="1" ht="38.25">
      <c r="A1493" s="423"/>
      <c r="B1493" s="517">
        <v>140</v>
      </c>
      <c r="C1493" s="437" t="s">
        <v>6346</v>
      </c>
      <c r="D1493" s="437" t="s">
        <v>2166</v>
      </c>
      <c r="E1493" s="416" t="s">
        <v>7327</v>
      </c>
      <c r="F1493" s="439" t="s">
        <v>6347</v>
      </c>
      <c r="G1493" s="416" t="s">
        <v>7328</v>
      </c>
      <c r="H1493" s="465"/>
      <c r="I1493" s="423"/>
      <c r="J1493" s="423" t="s">
        <v>1734</v>
      </c>
      <c r="K1493" s="576">
        <v>43537</v>
      </c>
      <c r="L1493" s="423" t="s">
        <v>7329</v>
      </c>
      <c r="M1493" s="423"/>
      <c r="N1493" s="428"/>
      <c r="O1493" s="429"/>
      <c r="P1493" s="429"/>
      <c r="Q1493" s="429"/>
      <c r="R1493" s="429"/>
      <c r="S1493" s="429"/>
      <c r="T1493" s="429"/>
      <c r="U1493" s="429"/>
      <c r="V1493" s="429"/>
      <c r="W1493" s="429"/>
      <c r="X1493" s="429"/>
      <c r="Y1493" s="429"/>
      <c r="Z1493" s="429"/>
      <c r="AA1493" s="429"/>
      <c r="AB1493" s="429"/>
      <c r="AC1493" s="429"/>
      <c r="AD1493" s="429"/>
      <c r="AE1493" s="429"/>
      <c r="AF1493" s="429"/>
      <c r="AG1493" s="429"/>
      <c r="AH1493" s="429"/>
      <c r="AI1493" s="429"/>
      <c r="AJ1493" s="429"/>
      <c r="AK1493" s="429"/>
      <c r="AL1493" s="429"/>
      <c r="AM1493" s="429"/>
      <c r="AN1493" s="429"/>
      <c r="AO1493" s="429"/>
      <c r="AP1493" s="429"/>
      <c r="AQ1493" s="429"/>
      <c r="AR1493" s="429"/>
      <c r="AS1493" s="429"/>
      <c r="AT1493" s="429"/>
      <c r="AU1493" s="429"/>
      <c r="AV1493" s="429"/>
      <c r="AW1493" s="429"/>
      <c r="AX1493" s="429"/>
      <c r="AY1493" s="429"/>
      <c r="AZ1493" s="429"/>
      <c r="BA1493" s="429"/>
      <c r="BB1493" s="429"/>
      <c r="BC1493" s="429"/>
      <c r="BD1493" s="429"/>
      <c r="BE1493" s="429"/>
      <c r="BF1493" s="429"/>
      <c r="BG1493" s="429"/>
      <c r="BH1493" s="429"/>
      <c r="BI1493" s="429"/>
      <c r="BJ1493" s="429"/>
      <c r="BK1493" s="429"/>
      <c r="BL1493" s="429"/>
      <c r="BM1493" s="429"/>
      <c r="BN1493" s="429"/>
      <c r="BO1493" s="429"/>
      <c r="BP1493" s="429"/>
      <c r="BQ1493" s="429"/>
      <c r="BR1493" s="429"/>
      <c r="BS1493" s="429"/>
      <c r="BT1493" s="429"/>
      <c r="BU1493" s="429"/>
      <c r="BV1493" s="429"/>
      <c r="BW1493" s="429"/>
      <c r="BX1493" s="429"/>
      <c r="BY1493" s="429"/>
      <c r="BZ1493" s="429"/>
      <c r="CA1493" s="429"/>
      <c r="CB1493" s="429"/>
      <c r="CC1493" s="429"/>
      <c r="CD1493" s="429"/>
      <c r="CE1493" s="429"/>
      <c r="CF1493" s="429"/>
      <c r="CG1493" s="429"/>
      <c r="CH1493" s="429"/>
      <c r="CI1493" s="429"/>
      <c r="CJ1493" s="429"/>
      <c r="CK1493" s="429"/>
      <c r="CL1493" s="429"/>
      <c r="CM1493" s="429"/>
      <c r="CN1493" s="429"/>
      <c r="CO1493" s="429"/>
      <c r="CP1493" s="429"/>
      <c r="CQ1493" s="429"/>
      <c r="CR1493" s="429"/>
      <c r="CS1493" s="429"/>
      <c r="CT1493" s="429"/>
      <c r="CU1493" s="429"/>
      <c r="CV1493" s="429"/>
      <c r="CW1493" s="429"/>
      <c r="CX1493" s="429"/>
      <c r="CY1493" s="429"/>
      <c r="CZ1493" s="429"/>
      <c r="DA1493" s="429"/>
      <c r="DB1493" s="429"/>
      <c r="DC1493" s="429"/>
      <c r="DD1493" s="429"/>
      <c r="DE1493" s="429"/>
      <c r="DF1493" s="429"/>
      <c r="DG1493" s="429"/>
      <c r="DH1493" s="429"/>
      <c r="DI1493" s="429"/>
    </row>
    <row r="1494" spans="1:113" s="430" customFormat="1" ht="38.25" customHeight="1">
      <c r="A1494" s="423"/>
      <c r="B1494" s="517">
        <v>141</v>
      </c>
      <c r="C1494" s="328" t="s">
        <v>1575</v>
      </c>
      <c r="D1494" s="328" t="s">
        <v>1576</v>
      </c>
      <c r="E1494" s="328" t="s">
        <v>1577</v>
      </c>
      <c r="F1494" s="432" t="s">
        <v>1578</v>
      </c>
      <c r="G1494" s="328" t="s">
        <v>1579</v>
      </c>
      <c r="H1494" s="465" t="s">
        <v>1734</v>
      </c>
      <c r="I1494" s="424"/>
      <c r="J1494" s="424"/>
      <c r="K1494" s="573">
        <v>42935</v>
      </c>
      <c r="L1494" s="416" t="s">
        <v>1580</v>
      </c>
      <c r="M1494" s="424"/>
      <c r="N1494" s="428"/>
      <c r="O1494" s="429"/>
      <c r="P1494" s="429"/>
      <c r="Q1494" s="429"/>
      <c r="R1494" s="429"/>
      <c r="S1494" s="429"/>
      <c r="T1494" s="429"/>
      <c r="U1494" s="429"/>
      <c r="V1494" s="429"/>
      <c r="W1494" s="429"/>
      <c r="X1494" s="429"/>
      <c r="Y1494" s="429"/>
      <c r="Z1494" s="429"/>
      <c r="AA1494" s="429"/>
      <c r="AB1494" s="429"/>
      <c r="AC1494" s="429"/>
      <c r="AD1494" s="429"/>
      <c r="AE1494" s="429"/>
      <c r="AF1494" s="429"/>
      <c r="AG1494" s="429"/>
      <c r="AH1494" s="429"/>
      <c r="AI1494" s="429"/>
      <c r="AJ1494" s="429"/>
      <c r="AK1494" s="429"/>
      <c r="AL1494" s="429"/>
      <c r="AM1494" s="429"/>
      <c r="AN1494" s="429"/>
      <c r="AO1494" s="429"/>
      <c r="AP1494" s="429"/>
      <c r="AQ1494" s="429"/>
      <c r="AR1494" s="429"/>
      <c r="AS1494" s="429"/>
      <c r="AT1494" s="429"/>
      <c r="AU1494" s="429"/>
      <c r="AV1494" s="429"/>
      <c r="AW1494" s="429"/>
      <c r="AX1494" s="429"/>
      <c r="AY1494" s="429"/>
      <c r="AZ1494" s="429"/>
      <c r="BA1494" s="429"/>
      <c r="BB1494" s="429"/>
      <c r="BC1494" s="429"/>
      <c r="BD1494" s="429"/>
      <c r="BE1494" s="429"/>
      <c r="BF1494" s="429"/>
      <c r="BG1494" s="429"/>
      <c r="BH1494" s="429"/>
      <c r="BI1494" s="429"/>
      <c r="BJ1494" s="429"/>
      <c r="BK1494" s="429"/>
      <c r="BL1494" s="429"/>
      <c r="BM1494" s="429"/>
      <c r="BN1494" s="429"/>
      <c r="BO1494" s="429"/>
      <c r="BP1494" s="429"/>
      <c r="BQ1494" s="429"/>
      <c r="BR1494" s="429"/>
      <c r="BS1494" s="429"/>
      <c r="BT1494" s="429"/>
      <c r="BU1494" s="429"/>
      <c r="BV1494" s="429"/>
      <c r="BW1494" s="429"/>
      <c r="BX1494" s="429"/>
      <c r="BY1494" s="429"/>
      <c r="BZ1494" s="429"/>
      <c r="CA1494" s="429"/>
      <c r="CB1494" s="429"/>
      <c r="CC1494" s="429"/>
      <c r="CD1494" s="429"/>
      <c r="CE1494" s="429"/>
      <c r="CF1494" s="429"/>
      <c r="CG1494" s="429"/>
      <c r="CH1494" s="429"/>
      <c r="CI1494" s="429"/>
      <c r="CJ1494" s="429"/>
      <c r="CK1494" s="429"/>
      <c r="CL1494" s="429"/>
      <c r="CM1494" s="429"/>
      <c r="CN1494" s="429"/>
      <c r="CO1494" s="429"/>
      <c r="CP1494" s="429"/>
      <c r="CQ1494" s="429"/>
      <c r="CR1494" s="429"/>
      <c r="CS1494" s="429"/>
      <c r="CT1494" s="429"/>
      <c r="CU1494" s="429"/>
      <c r="CV1494" s="429"/>
      <c r="CW1494" s="429"/>
      <c r="CX1494" s="429"/>
      <c r="CY1494" s="429"/>
      <c r="CZ1494" s="429"/>
      <c r="DA1494" s="429"/>
      <c r="DB1494" s="429"/>
      <c r="DC1494" s="429"/>
      <c r="DD1494" s="429"/>
      <c r="DE1494" s="429"/>
      <c r="DF1494" s="429"/>
      <c r="DG1494" s="429"/>
      <c r="DH1494" s="429"/>
      <c r="DI1494" s="429"/>
    </row>
    <row r="1495" spans="1:113" s="430" customFormat="1" ht="38.25" customHeight="1">
      <c r="A1495" s="423"/>
      <c r="B1495" s="517">
        <v>142</v>
      </c>
      <c r="C1495" s="328" t="s">
        <v>1586</v>
      </c>
      <c r="D1495" s="328" t="s">
        <v>1587</v>
      </c>
      <c r="E1495" s="328" t="s">
        <v>1588</v>
      </c>
      <c r="F1495" s="432" t="s">
        <v>1589</v>
      </c>
      <c r="G1495" s="328" t="s">
        <v>1590</v>
      </c>
      <c r="H1495" s="465" t="s">
        <v>1734</v>
      </c>
      <c r="I1495" s="424"/>
      <c r="J1495" s="424"/>
      <c r="K1495" s="573">
        <v>42935</v>
      </c>
      <c r="L1495" s="416" t="s">
        <v>1591</v>
      </c>
      <c r="M1495" s="424"/>
      <c r="N1495" s="428"/>
      <c r="O1495" s="429"/>
      <c r="P1495" s="429"/>
      <c r="Q1495" s="429"/>
      <c r="R1495" s="429"/>
      <c r="S1495" s="429"/>
      <c r="T1495" s="429"/>
      <c r="U1495" s="429"/>
      <c r="V1495" s="429"/>
      <c r="W1495" s="429"/>
      <c r="X1495" s="429"/>
      <c r="Y1495" s="429"/>
      <c r="Z1495" s="429"/>
      <c r="AA1495" s="429"/>
      <c r="AB1495" s="429"/>
      <c r="AC1495" s="429"/>
      <c r="AD1495" s="429"/>
      <c r="AE1495" s="429"/>
      <c r="AF1495" s="429"/>
      <c r="AG1495" s="429"/>
      <c r="AH1495" s="429"/>
      <c r="AI1495" s="429"/>
      <c r="AJ1495" s="429"/>
      <c r="AK1495" s="429"/>
      <c r="AL1495" s="429"/>
      <c r="AM1495" s="429"/>
      <c r="AN1495" s="429"/>
      <c r="AO1495" s="429"/>
      <c r="AP1495" s="429"/>
      <c r="AQ1495" s="429"/>
      <c r="AR1495" s="429"/>
      <c r="AS1495" s="429"/>
      <c r="AT1495" s="429"/>
      <c r="AU1495" s="429"/>
      <c r="AV1495" s="429"/>
      <c r="AW1495" s="429"/>
      <c r="AX1495" s="429"/>
      <c r="AY1495" s="429"/>
      <c r="AZ1495" s="429"/>
      <c r="BA1495" s="429"/>
      <c r="BB1495" s="429"/>
      <c r="BC1495" s="429"/>
      <c r="BD1495" s="429"/>
      <c r="BE1495" s="429"/>
      <c r="BF1495" s="429"/>
      <c r="BG1495" s="429"/>
      <c r="BH1495" s="429"/>
      <c r="BI1495" s="429"/>
      <c r="BJ1495" s="429"/>
      <c r="BK1495" s="429"/>
      <c r="BL1495" s="429"/>
      <c r="BM1495" s="429"/>
      <c r="BN1495" s="429"/>
      <c r="BO1495" s="429"/>
      <c r="BP1495" s="429"/>
      <c r="BQ1495" s="429"/>
      <c r="BR1495" s="429"/>
      <c r="BS1495" s="429"/>
      <c r="BT1495" s="429"/>
      <c r="BU1495" s="429"/>
      <c r="BV1495" s="429"/>
      <c r="BW1495" s="429"/>
      <c r="BX1495" s="429"/>
      <c r="BY1495" s="429"/>
      <c r="BZ1495" s="429"/>
      <c r="CA1495" s="429"/>
      <c r="CB1495" s="429"/>
      <c r="CC1495" s="429"/>
      <c r="CD1495" s="429"/>
      <c r="CE1495" s="429"/>
      <c r="CF1495" s="429"/>
      <c r="CG1495" s="429"/>
      <c r="CH1495" s="429"/>
      <c r="CI1495" s="429"/>
      <c r="CJ1495" s="429"/>
      <c r="CK1495" s="429"/>
      <c r="CL1495" s="429"/>
      <c r="CM1495" s="429"/>
      <c r="CN1495" s="429"/>
      <c r="CO1495" s="429"/>
      <c r="CP1495" s="429"/>
      <c r="CQ1495" s="429"/>
      <c r="CR1495" s="429"/>
      <c r="CS1495" s="429"/>
      <c r="CT1495" s="429"/>
      <c r="CU1495" s="429"/>
      <c r="CV1495" s="429"/>
      <c r="CW1495" s="429"/>
      <c r="CX1495" s="429"/>
      <c r="CY1495" s="429"/>
      <c r="CZ1495" s="429"/>
      <c r="DA1495" s="429"/>
      <c r="DB1495" s="429"/>
      <c r="DC1495" s="429"/>
      <c r="DD1495" s="429"/>
      <c r="DE1495" s="429"/>
      <c r="DF1495" s="429"/>
      <c r="DG1495" s="429"/>
      <c r="DH1495" s="429"/>
      <c r="DI1495" s="429"/>
    </row>
    <row r="1496" spans="1:113" s="430" customFormat="1" ht="38.25" customHeight="1">
      <c r="A1496" s="423"/>
      <c r="B1496" s="517">
        <v>143</v>
      </c>
      <c r="C1496" s="328" t="s">
        <v>1124</v>
      </c>
      <c r="D1496" s="328" t="s">
        <v>1592</v>
      </c>
      <c r="E1496" s="328" t="s">
        <v>1593</v>
      </c>
      <c r="F1496" s="432" t="s">
        <v>1594</v>
      </c>
      <c r="G1496" s="328" t="s">
        <v>5023</v>
      </c>
      <c r="H1496" s="465" t="s">
        <v>1734</v>
      </c>
      <c r="I1496" s="424"/>
      <c r="J1496" s="424"/>
      <c r="K1496" s="573">
        <v>42935</v>
      </c>
      <c r="L1496" s="416" t="s">
        <v>1595</v>
      </c>
      <c r="M1496" s="424"/>
      <c r="N1496" s="428"/>
      <c r="O1496" s="429"/>
      <c r="P1496" s="429"/>
      <c r="Q1496" s="429"/>
      <c r="R1496" s="429"/>
      <c r="S1496" s="429"/>
      <c r="T1496" s="429"/>
      <c r="U1496" s="429"/>
      <c r="V1496" s="429"/>
      <c r="W1496" s="429"/>
      <c r="X1496" s="429"/>
      <c r="Y1496" s="429"/>
      <c r="Z1496" s="429"/>
      <c r="AA1496" s="429"/>
      <c r="AB1496" s="429"/>
      <c r="AC1496" s="429"/>
      <c r="AD1496" s="429"/>
      <c r="AE1496" s="429"/>
      <c r="AF1496" s="429"/>
      <c r="AG1496" s="429"/>
      <c r="AH1496" s="429"/>
      <c r="AI1496" s="429"/>
      <c r="AJ1496" s="429"/>
      <c r="AK1496" s="429"/>
      <c r="AL1496" s="429"/>
      <c r="AM1496" s="429"/>
      <c r="AN1496" s="429"/>
      <c r="AO1496" s="429"/>
      <c r="AP1496" s="429"/>
      <c r="AQ1496" s="429"/>
      <c r="AR1496" s="429"/>
      <c r="AS1496" s="429"/>
      <c r="AT1496" s="429"/>
      <c r="AU1496" s="429"/>
      <c r="AV1496" s="429"/>
      <c r="AW1496" s="429"/>
      <c r="AX1496" s="429"/>
      <c r="AY1496" s="429"/>
      <c r="AZ1496" s="429"/>
      <c r="BA1496" s="429"/>
      <c r="BB1496" s="429"/>
      <c r="BC1496" s="429"/>
      <c r="BD1496" s="429"/>
      <c r="BE1496" s="429"/>
      <c r="BF1496" s="429"/>
      <c r="BG1496" s="429"/>
      <c r="BH1496" s="429"/>
      <c r="BI1496" s="429"/>
      <c r="BJ1496" s="429"/>
      <c r="BK1496" s="429"/>
      <c r="BL1496" s="429"/>
      <c r="BM1496" s="429"/>
      <c r="BN1496" s="429"/>
      <c r="BO1496" s="429"/>
      <c r="BP1496" s="429"/>
      <c r="BQ1496" s="429"/>
      <c r="BR1496" s="429"/>
      <c r="BS1496" s="429"/>
      <c r="BT1496" s="429"/>
      <c r="BU1496" s="429"/>
      <c r="BV1496" s="429"/>
      <c r="BW1496" s="429"/>
      <c r="BX1496" s="429"/>
      <c r="BY1496" s="429"/>
      <c r="BZ1496" s="429"/>
      <c r="CA1496" s="429"/>
      <c r="CB1496" s="429"/>
      <c r="CC1496" s="429"/>
      <c r="CD1496" s="429"/>
      <c r="CE1496" s="429"/>
      <c r="CF1496" s="429"/>
      <c r="CG1496" s="429"/>
      <c r="CH1496" s="429"/>
      <c r="CI1496" s="429"/>
      <c r="CJ1496" s="429"/>
      <c r="CK1496" s="429"/>
      <c r="CL1496" s="429"/>
      <c r="CM1496" s="429"/>
      <c r="CN1496" s="429"/>
      <c r="CO1496" s="429"/>
      <c r="CP1496" s="429"/>
      <c r="CQ1496" s="429"/>
      <c r="CR1496" s="429"/>
      <c r="CS1496" s="429"/>
      <c r="CT1496" s="429"/>
      <c r="CU1496" s="429"/>
      <c r="CV1496" s="429"/>
      <c r="CW1496" s="429"/>
      <c r="CX1496" s="429"/>
      <c r="CY1496" s="429"/>
      <c r="CZ1496" s="429"/>
      <c r="DA1496" s="429"/>
      <c r="DB1496" s="429"/>
      <c r="DC1496" s="429"/>
      <c r="DD1496" s="429"/>
      <c r="DE1496" s="429"/>
      <c r="DF1496" s="429"/>
      <c r="DG1496" s="429"/>
      <c r="DH1496" s="429"/>
      <c r="DI1496" s="429"/>
    </row>
    <row r="1497" spans="1:113" s="430" customFormat="1" ht="38.25" customHeight="1">
      <c r="A1497" s="423"/>
      <c r="B1497" s="517">
        <v>144</v>
      </c>
      <c r="C1497" s="328" t="s">
        <v>1596</v>
      </c>
      <c r="D1497" s="328" t="s">
        <v>1597</v>
      </c>
      <c r="E1497" s="328" t="s">
        <v>1598</v>
      </c>
      <c r="F1497" s="432" t="s">
        <v>1599</v>
      </c>
      <c r="G1497" s="328" t="s">
        <v>1600</v>
      </c>
      <c r="H1497" s="465" t="s">
        <v>1734</v>
      </c>
      <c r="I1497" s="424"/>
      <c r="J1497" s="424"/>
      <c r="K1497" s="573">
        <v>42935</v>
      </c>
      <c r="L1497" s="416" t="s">
        <v>1601</v>
      </c>
      <c r="M1497" s="424"/>
      <c r="N1497" s="428"/>
      <c r="O1497" s="429"/>
      <c r="P1497" s="429"/>
      <c r="Q1497" s="429"/>
      <c r="R1497" s="429"/>
      <c r="S1497" s="429"/>
      <c r="T1497" s="429"/>
      <c r="U1497" s="429"/>
      <c r="V1497" s="429"/>
      <c r="W1497" s="429"/>
      <c r="X1497" s="429"/>
      <c r="Y1497" s="429"/>
      <c r="Z1497" s="429"/>
      <c r="AA1497" s="429"/>
      <c r="AB1497" s="429"/>
      <c r="AC1497" s="429"/>
      <c r="AD1497" s="429"/>
      <c r="AE1497" s="429"/>
      <c r="AF1497" s="429"/>
      <c r="AG1497" s="429"/>
      <c r="AH1497" s="429"/>
      <c r="AI1497" s="429"/>
      <c r="AJ1497" s="429"/>
      <c r="AK1497" s="429"/>
      <c r="AL1497" s="429"/>
      <c r="AM1497" s="429"/>
      <c r="AN1497" s="429"/>
      <c r="AO1497" s="429"/>
      <c r="AP1497" s="429"/>
      <c r="AQ1497" s="429"/>
      <c r="AR1497" s="429"/>
      <c r="AS1497" s="429"/>
      <c r="AT1497" s="429"/>
      <c r="AU1497" s="429"/>
      <c r="AV1497" s="429"/>
      <c r="AW1497" s="429"/>
      <c r="AX1497" s="429"/>
      <c r="AY1497" s="429"/>
      <c r="AZ1497" s="429"/>
      <c r="BA1497" s="429"/>
      <c r="BB1497" s="429"/>
      <c r="BC1497" s="429"/>
      <c r="BD1497" s="429"/>
      <c r="BE1497" s="429"/>
      <c r="BF1497" s="429"/>
      <c r="BG1497" s="429"/>
      <c r="BH1497" s="429"/>
      <c r="BI1497" s="429"/>
      <c r="BJ1497" s="429"/>
      <c r="BK1497" s="429"/>
      <c r="BL1497" s="429"/>
      <c r="BM1497" s="429"/>
      <c r="BN1497" s="429"/>
      <c r="BO1497" s="429"/>
      <c r="BP1497" s="429"/>
      <c r="BQ1497" s="429"/>
      <c r="BR1497" s="429"/>
      <c r="BS1497" s="429"/>
      <c r="BT1497" s="429"/>
      <c r="BU1497" s="429"/>
      <c r="BV1497" s="429"/>
      <c r="BW1497" s="429"/>
      <c r="BX1497" s="429"/>
      <c r="BY1497" s="429"/>
      <c r="BZ1497" s="429"/>
      <c r="CA1497" s="429"/>
      <c r="CB1497" s="429"/>
      <c r="CC1497" s="429"/>
      <c r="CD1497" s="429"/>
      <c r="CE1497" s="429"/>
      <c r="CF1497" s="429"/>
      <c r="CG1497" s="429"/>
      <c r="CH1497" s="429"/>
      <c r="CI1497" s="429"/>
      <c r="CJ1497" s="429"/>
      <c r="CK1497" s="429"/>
      <c r="CL1497" s="429"/>
      <c r="CM1497" s="429"/>
      <c r="CN1497" s="429"/>
      <c r="CO1497" s="429"/>
      <c r="CP1497" s="429"/>
      <c r="CQ1497" s="429"/>
      <c r="CR1497" s="429"/>
      <c r="CS1497" s="429"/>
      <c r="CT1497" s="429"/>
      <c r="CU1497" s="429"/>
      <c r="CV1497" s="429"/>
      <c r="CW1497" s="429"/>
      <c r="CX1497" s="429"/>
      <c r="CY1497" s="429"/>
      <c r="CZ1497" s="429"/>
      <c r="DA1497" s="429"/>
      <c r="DB1497" s="429"/>
      <c r="DC1497" s="429"/>
      <c r="DD1497" s="429"/>
      <c r="DE1497" s="429"/>
      <c r="DF1497" s="429"/>
      <c r="DG1497" s="429"/>
      <c r="DH1497" s="429"/>
      <c r="DI1497" s="429"/>
    </row>
    <row r="1498" spans="1:113" s="430" customFormat="1" ht="38.25" customHeight="1">
      <c r="A1498" s="423"/>
      <c r="B1498" s="517">
        <v>145</v>
      </c>
      <c r="C1498" s="328" t="s">
        <v>1370</v>
      </c>
      <c r="D1498" s="328" t="s">
        <v>1592</v>
      </c>
      <c r="E1498" s="328" t="s">
        <v>1602</v>
      </c>
      <c r="F1498" s="432" t="s">
        <v>1603</v>
      </c>
      <c r="G1498" s="328" t="s">
        <v>1604</v>
      </c>
      <c r="H1498" s="465" t="s">
        <v>1734</v>
      </c>
      <c r="I1498" s="424"/>
      <c r="J1498" s="424"/>
      <c r="K1498" s="573">
        <v>42935</v>
      </c>
      <c r="L1498" s="416" t="s">
        <v>1605</v>
      </c>
      <c r="M1498" s="424"/>
      <c r="N1498" s="428"/>
      <c r="O1498" s="429"/>
      <c r="P1498" s="429"/>
      <c r="Q1498" s="429"/>
      <c r="R1498" s="429"/>
      <c r="S1498" s="429"/>
      <c r="T1498" s="429"/>
      <c r="U1498" s="429"/>
      <c r="V1498" s="429"/>
      <c r="W1498" s="429"/>
      <c r="X1498" s="429"/>
      <c r="Y1498" s="429"/>
      <c r="Z1498" s="429"/>
      <c r="AA1498" s="429"/>
      <c r="AB1498" s="429"/>
      <c r="AC1498" s="429"/>
      <c r="AD1498" s="429"/>
      <c r="AE1498" s="429"/>
      <c r="AF1498" s="429"/>
      <c r="AG1498" s="429"/>
      <c r="AH1498" s="429"/>
      <c r="AI1498" s="429"/>
      <c r="AJ1498" s="429"/>
      <c r="AK1498" s="429"/>
      <c r="AL1498" s="429"/>
      <c r="AM1498" s="429"/>
      <c r="AN1498" s="429"/>
      <c r="AO1498" s="429"/>
      <c r="AP1498" s="429"/>
      <c r="AQ1498" s="429"/>
      <c r="AR1498" s="429"/>
      <c r="AS1498" s="429"/>
      <c r="AT1498" s="429"/>
      <c r="AU1498" s="429"/>
      <c r="AV1498" s="429"/>
      <c r="AW1498" s="429"/>
      <c r="AX1498" s="429"/>
      <c r="AY1498" s="429"/>
      <c r="AZ1498" s="429"/>
      <c r="BA1498" s="429"/>
      <c r="BB1498" s="429"/>
      <c r="BC1498" s="429"/>
      <c r="BD1498" s="429"/>
      <c r="BE1498" s="429"/>
      <c r="BF1498" s="429"/>
      <c r="BG1498" s="429"/>
      <c r="BH1498" s="429"/>
      <c r="BI1498" s="429"/>
      <c r="BJ1498" s="429"/>
      <c r="BK1498" s="429"/>
      <c r="BL1498" s="429"/>
      <c r="BM1498" s="429"/>
      <c r="BN1498" s="429"/>
      <c r="BO1498" s="429"/>
      <c r="BP1498" s="429"/>
      <c r="BQ1498" s="429"/>
      <c r="BR1498" s="429"/>
      <c r="BS1498" s="429"/>
      <c r="BT1498" s="429"/>
      <c r="BU1498" s="429"/>
      <c r="BV1498" s="429"/>
      <c r="BW1498" s="429"/>
      <c r="BX1498" s="429"/>
      <c r="BY1498" s="429"/>
      <c r="BZ1498" s="429"/>
      <c r="CA1498" s="429"/>
      <c r="CB1498" s="429"/>
      <c r="CC1498" s="429"/>
      <c r="CD1498" s="429"/>
      <c r="CE1498" s="429"/>
      <c r="CF1498" s="429"/>
      <c r="CG1498" s="429"/>
      <c r="CH1498" s="429"/>
      <c r="CI1498" s="429"/>
      <c r="CJ1498" s="429"/>
      <c r="CK1498" s="429"/>
      <c r="CL1498" s="429"/>
      <c r="CM1498" s="429"/>
      <c r="CN1498" s="429"/>
      <c r="CO1498" s="429"/>
      <c r="CP1498" s="429"/>
      <c r="CQ1498" s="429"/>
      <c r="CR1498" s="429"/>
      <c r="CS1498" s="429"/>
      <c r="CT1498" s="429"/>
      <c r="CU1498" s="429"/>
      <c r="CV1498" s="429"/>
      <c r="CW1498" s="429"/>
      <c r="CX1498" s="429"/>
      <c r="CY1498" s="429"/>
      <c r="CZ1498" s="429"/>
      <c r="DA1498" s="429"/>
      <c r="DB1498" s="429"/>
      <c r="DC1498" s="429"/>
      <c r="DD1498" s="429"/>
      <c r="DE1498" s="429"/>
      <c r="DF1498" s="429"/>
      <c r="DG1498" s="429"/>
      <c r="DH1498" s="429"/>
      <c r="DI1498" s="429"/>
    </row>
    <row r="1499" spans="1:113" s="430" customFormat="1" ht="38.25" customHeight="1">
      <c r="A1499" s="423"/>
      <c r="B1499" s="517">
        <v>146</v>
      </c>
      <c r="C1499" s="328" t="s">
        <v>1606</v>
      </c>
      <c r="D1499" s="328" t="s">
        <v>1597</v>
      </c>
      <c r="E1499" s="328" t="s">
        <v>1607</v>
      </c>
      <c r="F1499" s="432" t="s">
        <v>1608</v>
      </c>
      <c r="G1499" s="328" t="s">
        <v>1609</v>
      </c>
      <c r="H1499" s="465" t="s">
        <v>1734</v>
      </c>
      <c r="I1499" s="424"/>
      <c r="J1499" s="424"/>
      <c r="K1499" s="573">
        <v>42935</v>
      </c>
      <c r="L1499" s="416" t="s">
        <v>1610</v>
      </c>
      <c r="M1499" s="424"/>
      <c r="N1499" s="428"/>
      <c r="O1499" s="429"/>
      <c r="P1499" s="429"/>
      <c r="Q1499" s="429"/>
      <c r="R1499" s="429"/>
      <c r="S1499" s="429"/>
      <c r="T1499" s="429"/>
      <c r="U1499" s="429"/>
      <c r="V1499" s="429"/>
      <c r="W1499" s="429"/>
      <c r="X1499" s="429"/>
      <c r="Y1499" s="429"/>
      <c r="Z1499" s="429"/>
      <c r="AA1499" s="429"/>
      <c r="AB1499" s="429"/>
      <c r="AC1499" s="429"/>
      <c r="AD1499" s="429"/>
      <c r="AE1499" s="429"/>
      <c r="AF1499" s="429"/>
      <c r="AG1499" s="429"/>
      <c r="AH1499" s="429"/>
      <c r="AI1499" s="429"/>
      <c r="AJ1499" s="429"/>
      <c r="AK1499" s="429"/>
      <c r="AL1499" s="429"/>
      <c r="AM1499" s="429"/>
      <c r="AN1499" s="429"/>
      <c r="AO1499" s="429"/>
      <c r="AP1499" s="429"/>
      <c r="AQ1499" s="429"/>
      <c r="AR1499" s="429"/>
      <c r="AS1499" s="429"/>
      <c r="AT1499" s="429"/>
      <c r="AU1499" s="429"/>
      <c r="AV1499" s="429"/>
      <c r="AW1499" s="429"/>
      <c r="AX1499" s="429"/>
      <c r="AY1499" s="429"/>
      <c r="AZ1499" s="429"/>
      <c r="BA1499" s="429"/>
      <c r="BB1499" s="429"/>
      <c r="BC1499" s="429"/>
      <c r="BD1499" s="429"/>
      <c r="BE1499" s="429"/>
      <c r="BF1499" s="429"/>
      <c r="BG1499" s="429"/>
      <c r="BH1499" s="429"/>
      <c r="BI1499" s="429"/>
      <c r="BJ1499" s="429"/>
      <c r="BK1499" s="429"/>
      <c r="BL1499" s="429"/>
      <c r="BM1499" s="429"/>
      <c r="BN1499" s="429"/>
      <c r="BO1499" s="429"/>
      <c r="BP1499" s="429"/>
      <c r="BQ1499" s="429"/>
      <c r="BR1499" s="429"/>
      <c r="BS1499" s="429"/>
      <c r="BT1499" s="429"/>
      <c r="BU1499" s="429"/>
      <c r="BV1499" s="429"/>
      <c r="BW1499" s="429"/>
      <c r="BX1499" s="429"/>
      <c r="BY1499" s="429"/>
      <c r="BZ1499" s="429"/>
      <c r="CA1499" s="429"/>
      <c r="CB1499" s="429"/>
      <c r="CC1499" s="429"/>
      <c r="CD1499" s="429"/>
      <c r="CE1499" s="429"/>
      <c r="CF1499" s="429"/>
      <c r="CG1499" s="429"/>
      <c r="CH1499" s="429"/>
      <c r="CI1499" s="429"/>
      <c r="CJ1499" s="429"/>
      <c r="CK1499" s="429"/>
      <c r="CL1499" s="429"/>
      <c r="CM1499" s="429"/>
      <c r="CN1499" s="429"/>
      <c r="CO1499" s="429"/>
      <c r="CP1499" s="429"/>
      <c r="CQ1499" s="429"/>
      <c r="CR1499" s="429"/>
      <c r="CS1499" s="429"/>
      <c r="CT1499" s="429"/>
      <c r="CU1499" s="429"/>
      <c r="CV1499" s="429"/>
      <c r="CW1499" s="429"/>
      <c r="CX1499" s="429"/>
      <c r="CY1499" s="429"/>
      <c r="CZ1499" s="429"/>
      <c r="DA1499" s="429"/>
      <c r="DB1499" s="429"/>
      <c r="DC1499" s="429"/>
      <c r="DD1499" s="429"/>
      <c r="DE1499" s="429"/>
      <c r="DF1499" s="429"/>
      <c r="DG1499" s="429"/>
      <c r="DH1499" s="429"/>
      <c r="DI1499" s="429"/>
    </row>
    <row r="1500" spans="1:113" s="430" customFormat="1" ht="38.25" customHeight="1">
      <c r="A1500" s="423"/>
      <c r="B1500" s="517">
        <v>147</v>
      </c>
      <c r="C1500" s="328" t="s">
        <v>1611</v>
      </c>
      <c r="D1500" s="328" t="s">
        <v>1576</v>
      </c>
      <c r="E1500" s="328" t="s">
        <v>1612</v>
      </c>
      <c r="F1500" s="432" t="s">
        <v>1613</v>
      </c>
      <c r="G1500" s="328" t="s">
        <v>1614</v>
      </c>
      <c r="H1500" s="465" t="s">
        <v>1734</v>
      </c>
      <c r="I1500" s="424"/>
      <c r="J1500" s="424"/>
      <c r="K1500" s="573">
        <v>42935</v>
      </c>
      <c r="L1500" s="416" t="s">
        <v>1615</v>
      </c>
      <c r="M1500" s="424"/>
      <c r="N1500" s="428"/>
      <c r="O1500" s="429"/>
      <c r="P1500" s="429"/>
      <c r="Q1500" s="429"/>
      <c r="R1500" s="429"/>
      <c r="S1500" s="429"/>
      <c r="T1500" s="429"/>
      <c r="U1500" s="429"/>
      <c r="V1500" s="429"/>
      <c r="W1500" s="429"/>
      <c r="X1500" s="429"/>
      <c r="Y1500" s="429"/>
      <c r="Z1500" s="429"/>
      <c r="AA1500" s="429"/>
      <c r="AB1500" s="429"/>
      <c r="AC1500" s="429"/>
      <c r="AD1500" s="429"/>
      <c r="AE1500" s="429"/>
      <c r="AF1500" s="429"/>
      <c r="AG1500" s="429"/>
      <c r="AH1500" s="429"/>
      <c r="AI1500" s="429"/>
      <c r="AJ1500" s="429"/>
      <c r="AK1500" s="429"/>
      <c r="AL1500" s="429"/>
      <c r="AM1500" s="429"/>
      <c r="AN1500" s="429"/>
      <c r="AO1500" s="429"/>
      <c r="AP1500" s="429"/>
      <c r="AQ1500" s="429"/>
      <c r="AR1500" s="429"/>
      <c r="AS1500" s="429"/>
      <c r="AT1500" s="429"/>
      <c r="AU1500" s="429"/>
      <c r="AV1500" s="429"/>
      <c r="AW1500" s="429"/>
      <c r="AX1500" s="429"/>
      <c r="AY1500" s="429"/>
      <c r="AZ1500" s="429"/>
      <c r="BA1500" s="429"/>
      <c r="BB1500" s="429"/>
      <c r="BC1500" s="429"/>
      <c r="BD1500" s="429"/>
      <c r="BE1500" s="429"/>
      <c r="BF1500" s="429"/>
      <c r="BG1500" s="429"/>
      <c r="BH1500" s="429"/>
      <c r="BI1500" s="429"/>
      <c r="BJ1500" s="429"/>
      <c r="BK1500" s="429"/>
      <c r="BL1500" s="429"/>
      <c r="BM1500" s="429"/>
      <c r="BN1500" s="429"/>
      <c r="BO1500" s="429"/>
      <c r="BP1500" s="429"/>
      <c r="BQ1500" s="429"/>
      <c r="BR1500" s="429"/>
      <c r="BS1500" s="429"/>
      <c r="BT1500" s="429"/>
      <c r="BU1500" s="429"/>
      <c r="BV1500" s="429"/>
      <c r="BW1500" s="429"/>
      <c r="BX1500" s="429"/>
      <c r="BY1500" s="429"/>
      <c r="BZ1500" s="429"/>
      <c r="CA1500" s="429"/>
      <c r="CB1500" s="429"/>
      <c r="CC1500" s="429"/>
      <c r="CD1500" s="429"/>
      <c r="CE1500" s="429"/>
      <c r="CF1500" s="429"/>
      <c r="CG1500" s="429"/>
      <c r="CH1500" s="429"/>
      <c r="CI1500" s="429"/>
      <c r="CJ1500" s="429"/>
      <c r="CK1500" s="429"/>
      <c r="CL1500" s="429"/>
      <c r="CM1500" s="429"/>
      <c r="CN1500" s="429"/>
      <c r="CO1500" s="429"/>
      <c r="CP1500" s="429"/>
      <c r="CQ1500" s="429"/>
      <c r="CR1500" s="429"/>
      <c r="CS1500" s="429"/>
      <c r="CT1500" s="429"/>
      <c r="CU1500" s="429"/>
      <c r="CV1500" s="429"/>
      <c r="CW1500" s="429"/>
      <c r="CX1500" s="429"/>
      <c r="CY1500" s="429"/>
      <c r="CZ1500" s="429"/>
      <c r="DA1500" s="429"/>
      <c r="DB1500" s="429"/>
      <c r="DC1500" s="429"/>
      <c r="DD1500" s="429"/>
      <c r="DE1500" s="429"/>
      <c r="DF1500" s="429"/>
      <c r="DG1500" s="429"/>
      <c r="DH1500" s="429"/>
      <c r="DI1500" s="429"/>
    </row>
    <row r="1501" spans="1:113" s="430" customFormat="1" ht="38.25" customHeight="1">
      <c r="A1501" s="423"/>
      <c r="B1501" s="517">
        <v>148</v>
      </c>
      <c r="C1501" s="328" t="s">
        <v>1616</v>
      </c>
      <c r="D1501" s="328" t="s">
        <v>1574</v>
      </c>
      <c r="E1501" s="328" t="s">
        <v>1617</v>
      </c>
      <c r="F1501" s="432" t="s">
        <v>1618</v>
      </c>
      <c r="G1501" s="328" t="s">
        <v>7657</v>
      </c>
      <c r="H1501" s="465" t="s">
        <v>1734</v>
      </c>
      <c r="I1501" s="424"/>
      <c r="J1501" s="424"/>
      <c r="K1501" s="573">
        <v>43243</v>
      </c>
      <c r="L1501" s="416" t="s">
        <v>5024</v>
      </c>
      <c r="M1501" s="424"/>
      <c r="N1501" s="428"/>
      <c r="O1501" s="429"/>
      <c r="P1501" s="429"/>
      <c r="Q1501" s="429"/>
      <c r="R1501" s="429"/>
      <c r="S1501" s="429"/>
      <c r="T1501" s="429"/>
      <c r="U1501" s="429"/>
      <c r="V1501" s="429"/>
      <c r="W1501" s="429"/>
      <c r="X1501" s="429"/>
      <c r="Y1501" s="429"/>
      <c r="Z1501" s="429"/>
      <c r="AA1501" s="429"/>
      <c r="AB1501" s="429"/>
      <c r="AC1501" s="429"/>
      <c r="AD1501" s="429"/>
      <c r="AE1501" s="429"/>
      <c r="AF1501" s="429"/>
      <c r="AG1501" s="429"/>
      <c r="AH1501" s="429"/>
      <c r="AI1501" s="429"/>
      <c r="AJ1501" s="429"/>
      <c r="AK1501" s="429"/>
      <c r="AL1501" s="429"/>
      <c r="AM1501" s="429"/>
      <c r="AN1501" s="429"/>
      <c r="AO1501" s="429"/>
      <c r="AP1501" s="429"/>
      <c r="AQ1501" s="429"/>
      <c r="AR1501" s="429"/>
      <c r="AS1501" s="429"/>
      <c r="AT1501" s="429"/>
      <c r="AU1501" s="429"/>
      <c r="AV1501" s="429"/>
      <c r="AW1501" s="429"/>
      <c r="AX1501" s="429"/>
      <c r="AY1501" s="429"/>
      <c r="AZ1501" s="429"/>
      <c r="BA1501" s="429"/>
      <c r="BB1501" s="429"/>
      <c r="BC1501" s="429"/>
      <c r="BD1501" s="429"/>
      <c r="BE1501" s="429"/>
      <c r="BF1501" s="429"/>
      <c r="BG1501" s="429"/>
      <c r="BH1501" s="429"/>
      <c r="BI1501" s="429"/>
      <c r="BJ1501" s="429"/>
      <c r="BK1501" s="429"/>
      <c r="BL1501" s="429"/>
      <c r="BM1501" s="429"/>
      <c r="BN1501" s="429"/>
      <c r="BO1501" s="429"/>
      <c r="BP1501" s="429"/>
      <c r="BQ1501" s="429"/>
      <c r="BR1501" s="429"/>
      <c r="BS1501" s="429"/>
      <c r="BT1501" s="429"/>
      <c r="BU1501" s="429"/>
      <c r="BV1501" s="429"/>
      <c r="BW1501" s="429"/>
      <c r="BX1501" s="429"/>
      <c r="BY1501" s="429"/>
      <c r="BZ1501" s="429"/>
      <c r="CA1501" s="429"/>
      <c r="CB1501" s="429"/>
      <c r="CC1501" s="429"/>
      <c r="CD1501" s="429"/>
      <c r="CE1501" s="429"/>
      <c r="CF1501" s="429"/>
      <c r="CG1501" s="429"/>
      <c r="CH1501" s="429"/>
      <c r="CI1501" s="429"/>
      <c r="CJ1501" s="429"/>
      <c r="CK1501" s="429"/>
      <c r="CL1501" s="429"/>
      <c r="CM1501" s="429"/>
      <c r="CN1501" s="429"/>
      <c r="CO1501" s="429"/>
      <c r="CP1501" s="429"/>
      <c r="CQ1501" s="429"/>
      <c r="CR1501" s="429"/>
      <c r="CS1501" s="429"/>
      <c r="CT1501" s="429"/>
      <c r="CU1501" s="429"/>
      <c r="CV1501" s="429"/>
      <c r="CW1501" s="429"/>
      <c r="CX1501" s="429"/>
      <c r="CY1501" s="429"/>
      <c r="CZ1501" s="429"/>
      <c r="DA1501" s="429"/>
      <c r="DB1501" s="429"/>
      <c r="DC1501" s="429"/>
      <c r="DD1501" s="429"/>
      <c r="DE1501" s="429"/>
      <c r="DF1501" s="429"/>
      <c r="DG1501" s="429"/>
      <c r="DH1501" s="429"/>
      <c r="DI1501" s="429"/>
    </row>
    <row r="1502" spans="1:113" s="430" customFormat="1" ht="38.25" customHeight="1">
      <c r="A1502" s="423"/>
      <c r="B1502" s="517">
        <v>149</v>
      </c>
      <c r="C1502" s="328" t="s">
        <v>1566</v>
      </c>
      <c r="D1502" s="328" t="s">
        <v>3377</v>
      </c>
      <c r="E1502" s="328" t="s">
        <v>3427</v>
      </c>
      <c r="F1502" s="432" t="s">
        <v>3428</v>
      </c>
      <c r="G1502" s="328" t="s">
        <v>5048</v>
      </c>
      <c r="H1502" s="465" t="s">
        <v>1734</v>
      </c>
      <c r="I1502" s="423"/>
      <c r="J1502" s="423"/>
      <c r="K1502" s="573" t="s">
        <v>3429</v>
      </c>
      <c r="L1502" s="416" t="s">
        <v>3430</v>
      </c>
      <c r="M1502" s="423"/>
      <c r="N1502" s="428"/>
      <c r="O1502" s="429"/>
      <c r="P1502" s="429"/>
      <c r="Q1502" s="429"/>
      <c r="R1502" s="429"/>
      <c r="S1502" s="429"/>
      <c r="T1502" s="429"/>
      <c r="U1502" s="429"/>
      <c r="V1502" s="429"/>
      <c r="W1502" s="429"/>
      <c r="X1502" s="429"/>
      <c r="Y1502" s="429"/>
      <c r="Z1502" s="429"/>
      <c r="AA1502" s="429"/>
      <c r="AB1502" s="429"/>
      <c r="AC1502" s="429"/>
      <c r="AD1502" s="429"/>
      <c r="AE1502" s="429"/>
      <c r="AF1502" s="429"/>
      <c r="AG1502" s="429"/>
      <c r="AH1502" s="429"/>
      <c r="AI1502" s="429"/>
      <c r="AJ1502" s="429"/>
      <c r="AK1502" s="429"/>
      <c r="AL1502" s="429"/>
      <c r="AM1502" s="429"/>
      <c r="AN1502" s="429"/>
      <c r="AO1502" s="429"/>
      <c r="AP1502" s="429"/>
      <c r="AQ1502" s="429"/>
      <c r="AR1502" s="429"/>
      <c r="AS1502" s="429"/>
      <c r="AT1502" s="429"/>
      <c r="AU1502" s="429"/>
      <c r="AV1502" s="429"/>
      <c r="AW1502" s="429"/>
      <c r="AX1502" s="429"/>
      <c r="AY1502" s="429"/>
      <c r="AZ1502" s="429"/>
      <c r="BA1502" s="429"/>
      <c r="BB1502" s="429"/>
      <c r="BC1502" s="429"/>
      <c r="BD1502" s="429"/>
      <c r="BE1502" s="429"/>
      <c r="BF1502" s="429"/>
      <c r="BG1502" s="429"/>
      <c r="BH1502" s="429"/>
      <c r="BI1502" s="429"/>
      <c r="BJ1502" s="429"/>
      <c r="BK1502" s="429"/>
      <c r="BL1502" s="429"/>
      <c r="BM1502" s="429"/>
      <c r="BN1502" s="429"/>
      <c r="BO1502" s="429"/>
      <c r="BP1502" s="429"/>
      <c r="BQ1502" s="429"/>
      <c r="BR1502" s="429"/>
      <c r="BS1502" s="429"/>
      <c r="BT1502" s="429"/>
      <c r="BU1502" s="429"/>
      <c r="BV1502" s="429"/>
      <c r="BW1502" s="429"/>
      <c r="BX1502" s="429"/>
      <c r="BY1502" s="429"/>
      <c r="BZ1502" s="429"/>
      <c r="CA1502" s="429"/>
      <c r="CB1502" s="429"/>
      <c r="CC1502" s="429"/>
      <c r="CD1502" s="429"/>
      <c r="CE1502" s="429"/>
      <c r="CF1502" s="429"/>
      <c r="CG1502" s="429"/>
      <c r="CH1502" s="429"/>
      <c r="CI1502" s="429"/>
      <c r="CJ1502" s="429"/>
      <c r="CK1502" s="429"/>
      <c r="CL1502" s="429"/>
      <c r="CM1502" s="429"/>
      <c r="CN1502" s="429"/>
      <c r="CO1502" s="429"/>
      <c r="CP1502" s="429"/>
      <c r="CQ1502" s="429"/>
      <c r="CR1502" s="429"/>
      <c r="CS1502" s="429"/>
      <c r="CT1502" s="429"/>
      <c r="CU1502" s="429"/>
      <c r="CV1502" s="429"/>
      <c r="CW1502" s="429"/>
      <c r="CX1502" s="429"/>
      <c r="CY1502" s="429"/>
      <c r="CZ1502" s="429"/>
      <c r="DA1502" s="429"/>
      <c r="DB1502" s="429"/>
      <c r="DC1502" s="429"/>
      <c r="DD1502" s="429"/>
      <c r="DE1502" s="429"/>
      <c r="DF1502" s="429"/>
      <c r="DG1502" s="429"/>
      <c r="DH1502" s="429"/>
      <c r="DI1502" s="429"/>
    </row>
    <row r="1503" spans="1:113" s="430" customFormat="1" ht="25.5">
      <c r="A1503" s="423"/>
      <c r="B1503" s="517">
        <v>150</v>
      </c>
      <c r="C1503" s="328" t="s">
        <v>3436</v>
      </c>
      <c r="D1503" s="416" t="s">
        <v>3437</v>
      </c>
      <c r="E1503" s="328" t="s">
        <v>3438</v>
      </c>
      <c r="F1503" s="432" t="s">
        <v>3439</v>
      </c>
      <c r="G1503" s="328" t="s">
        <v>7330</v>
      </c>
      <c r="H1503" s="425" t="s">
        <v>1734</v>
      </c>
      <c r="I1503" s="412"/>
      <c r="J1503" s="412"/>
      <c r="K1503" s="532" t="s">
        <v>3109</v>
      </c>
      <c r="L1503" s="416" t="s">
        <v>3440</v>
      </c>
      <c r="M1503" s="423"/>
      <c r="N1503" s="428"/>
      <c r="O1503" s="429"/>
      <c r="P1503" s="429"/>
      <c r="Q1503" s="429"/>
      <c r="R1503" s="429"/>
      <c r="S1503" s="429"/>
      <c r="T1503" s="429"/>
      <c r="U1503" s="429"/>
      <c r="V1503" s="429"/>
      <c r="W1503" s="429"/>
      <c r="X1503" s="429"/>
      <c r="Y1503" s="429"/>
      <c r="Z1503" s="429"/>
      <c r="AA1503" s="429"/>
      <c r="AB1503" s="429"/>
      <c r="AC1503" s="429"/>
      <c r="AD1503" s="429"/>
      <c r="AE1503" s="429"/>
      <c r="AF1503" s="429"/>
      <c r="AG1503" s="429"/>
      <c r="AH1503" s="429"/>
      <c r="AI1503" s="429"/>
      <c r="AJ1503" s="429"/>
      <c r="AK1503" s="429"/>
      <c r="AL1503" s="429"/>
      <c r="AM1503" s="429"/>
      <c r="AN1503" s="429"/>
      <c r="AO1503" s="429"/>
      <c r="AP1503" s="429"/>
      <c r="AQ1503" s="429"/>
      <c r="AR1503" s="429"/>
      <c r="AS1503" s="429"/>
      <c r="AT1503" s="429"/>
      <c r="AU1503" s="429"/>
      <c r="AV1503" s="429"/>
      <c r="AW1503" s="429"/>
      <c r="AX1503" s="429"/>
      <c r="AY1503" s="429"/>
      <c r="AZ1503" s="429"/>
      <c r="BA1503" s="429"/>
      <c r="BB1503" s="429"/>
      <c r="BC1503" s="429"/>
      <c r="BD1503" s="429"/>
      <c r="BE1503" s="429"/>
      <c r="BF1503" s="429"/>
      <c r="BG1503" s="429"/>
      <c r="BH1503" s="429"/>
      <c r="BI1503" s="429"/>
      <c r="BJ1503" s="429"/>
      <c r="BK1503" s="429"/>
      <c r="BL1503" s="429"/>
      <c r="BM1503" s="429"/>
      <c r="BN1503" s="429"/>
      <c r="BO1503" s="429"/>
      <c r="BP1503" s="429"/>
      <c r="BQ1503" s="429"/>
      <c r="BR1503" s="429"/>
      <c r="BS1503" s="429"/>
      <c r="BT1503" s="429"/>
      <c r="BU1503" s="429"/>
      <c r="BV1503" s="429"/>
      <c r="BW1503" s="429"/>
      <c r="BX1503" s="429"/>
      <c r="BY1503" s="429"/>
      <c r="BZ1503" s="429"/>
      <c r="CA1503" s="429"/>
      <c r="CB1503" s="429"/>
      <c r="CC1503" s="429"/>
      <c r="CD1503" s="429"/>
      <c r="CE1503" s="429"/>
      <c r="CF1503" s="429"/>
      <c r="CG1503" s="429"/>
      <c r="CH1503" s="429"/>
      <c r="CI1503" s="429"/>
      <c r="CJ1503" s="429"/>
      <c r="CK1503" s="429"/>
      <c r="CL1503" s="429"/>
      <c r="CM1503" s="429"/>
      <c r="CN1503" s="429"/>
      <c r="CO1503" s="429"/>
      <c r="CP1503" s="429"/>
      <c r="CQ1503" s="429"/>
      <c r="CR1503" s="429"/>
      <c r="CS1503" s="429"/>
      <c r="CT1503" s="429"/>
      <c r="CU1503" s="429"/>
      <c r="CV1503" s="429"/>
      <c r="CW1503" s="429"/>
      <c r="CX1503" s="429"/>
      <c r="CY1503" s="429"/>
      <c r="CZ1503" s="429"/>
      <c r="DA1503" s="429"/>
      <c r="DB1503" s="429"/>
      <c r="DC1503" s="429"/>
      <c r="DD1503" s="429"/>
      <c r="DE1503" s="429"/>
      <c r="DF1503" s="429"/>
      <c r="DG1503" s="429"/>
      <c r="DH1503" s="429"/>
      <c r="DI1503" s="429"/>
    </row>
    <row r="1504" spans="1:113" s="430" customFormat="1" ht="25.5">
      <c r="A1504" s="423"/>
      <c r="B1504" s="517">
        <v>151</v>
      </c>
      <c r="C1504" s="328" t="s">
        <v>7331</v>
      </c>
      <c r="D1504" s="416" t="s">
        <v>3441</v>
      </c>
      <c r="E1504" s="328" t="s">
        <v>3442</v>
      </c>
      <c r="F1504" s="432" t="s">
        <v>3443</v>
      </c>
      <c r="G1504" s="328" t="s">
        <v>5059</v>
      </c>
      <c r="H1504" s="465" t="s">
        <v>1734</v>
      </c>
      <c r="I1504" s="423"/>
      <c r="J1504" s="423"/>
      <c r="K1504" s="573" t="s">
        <v>3444</v>
      </c>
      <c r="L1504" s="416" t="s">
        <v>3445</v>
      </c>
      <c r="M1504" s="423"/>
      <c r="N1504" s="428"/>
      <c r="O1504" s="429"/>
      <c r="P1504" s="429"/>
      <c r="Q1504" s="429"/>
      <c r="R1504" s="429"/>
      <c r="S1504" s="429"/>
      <c r="T1504" s="429"/>
      <c r="U1504" s="429"/>
      <c r="V1504" s="429"/>
      <c r="W1504" s="429"/>
      <c r="X1504" s="429"/>
      <c r="Y1504" s="429"/>
      <c r="Z1504" s="429"/>
      <c r="AA1504" s="429"/>
      <c r="AB1504" s="429"/>
      <c r="AC1504" s="429"/>
      <c r="AD1504" s="429"/>
      <c r="AE1504" s="429"/>
      <c r="AF1504" s="429"/>
      <c r="AG1504" s="429"/>
      <c r="AH1504" s="429"/>
      <c r="AI1504" s="429"/>
      <c r="AJ1504" s="429"/>
      <c r="AK1504" s="429"/>
      <c r="AL1504" s="429"/>
      <c r="AM1504" s="429"/>
      <c r="AN1504" s="429"/>
      <c r="AO1504" s="429"/>
      <c r="AP1504" s="429"/>
      <c r="AQ1504" s="429"/>
      <c r="AR1504" s="429"/>
      <c r="AS1504" s="429"/>
      <c r="AT1504" s="429"/>
      <c r="AU1504" s="429"/>
      <c r="AV1504" s="429"/>
      <c r="AW1504" s="429"/>
      <c r="AX1504" s="429"/>
      <c r="AY1504" s="429"/>
      <c r="AZ1504" s="429"/>
      <c r="BA1504" s="429"/>
      <c r="BB1504" s="429"/>
      <c r="BC1504" s="429"/>
      <c r="BD1504" s="429"/>
      <c r="BE1504" s="429"/>
      <c r="BF1504" s="429"/>
      <c r="BG1504" s="429"/>
      <c r="BH1504" s="429"/>
      <c r="BI1504" s="429"/>
      <c r="BJ1504" s="429"/>
      <c r="BK1504" s="429"/>
      <c r="BL1504" s="429"/>
      <c r="BM1504" s="429"/>
      <c r="BN1504" s="429"/>
      <c r="BO1504" s="429"/>
      <c r="BP1504" s="429"/>
      <c r="BQ1504" s="429"/>
      <c r="BR1504" s="429"/>
      <c r="BS1504" s="429"/>
      <c r="BT1504" s="429"/>
      <c r="BU1504" s="429"/>
      <c r="BV1504" s="429"/>
      <c r="BW1504" s="429"/>
      <c r="BX1504" s="429"/>
      <c r="BY1504" s="429"/>
      <c r="BZ1504" s="429"/>
      <c r="CA1504" s="429"/>
      <c r="CB1504" s="429"/>
      <c r="CC1504" s="429"/>
      <c r="CD1504" s="429"/>
      <c r="CE1504" s="429"/>
      <c r="CF1504" s="429"/>
      <c r="CG1504" s="429"/>
      <c r="CH1504" s="429"/>
      <c r="CI1504" s="429"/>
      <c r="CJ1504" s="429"/>
      <c r="CK1504" s="429"/>
      <c r="CL1504" s="429"/>
      <c r="CM1504" s="429"/>
      <c r="CN1504" s="429"/>
      <c r="CO1504" s="429"/>
      <c r="CP1504" s="429"/>
      <c r="CQ1504" s="429"/>
      <c r="CR1504" s="429"/>
      <c r="CS1504" s="429"/>
      <c r="CT1504" s="429"/>
      <c r="CU1504" s="429"/>
      <c r="CV1504" s="429"/>
      <c r="CW1504" s="429"/>
      <c r="CX1504" s="429"/>
      <c r="CY1504" s="429"/>
      <c r="CZ1504" s="429"/>
      <c r="DA1504" s="429"/>
      <c r="DB1504" s="429"/>
      <c r="DC1504" s="429"/>
      <c r="DD1504" s="429"/>
      <c r="DE1504" s="429"/>
      <c r="DF1504" s="429"/>
      <c r="DG1504" s="429"/>
      <c r="DH1504" s="429"/>
      <c r="DI1504" s="429"/>
    </row>
    <row r="1505" spans="1:113" s="430" customFormat="1" ht="25.5">
      <c r="A1505" s="423"/>
      <c r="B1505" s="517">
        <v>152</v>
      </c>
      <c r="C1505" s="416" t="s">
        <v>7332</v>
      </c>
      <c r="D1505" s="416" t="s">
        <v>3372</v>
      </c>
      <c r="E1505" s="416" t="s">
        <v>3416</v>
      </c>
      <c r="F1505" s="437" t="s">
        <v>3417</v>
      </c>
      <c r="G1505" s="416" t="s">
        <v>7333</v>
      </c>
      <c r="H1505" s="425" t="s">
        <v>1734</v>
      </c>
      <c r="I1505" s="412"/>
      <c r="J1505" s="412"/>
      <c r="K1505" s="532">
        <v>43047</v>
      </c>
      <c r="L1505" s="416" t="s">
        <v>3418</v>
      </c>
      <c r="M1505" s="424"/>
      <c r="N1505" s="428"/>
      <c r="O1505" s="429"/>
      <c r="P1505" s="429"/>
      <c r="Q1505" s="429"/>
      <c r="R1505" s="429"/>
      <c r="S1505" s="429"/>
      <c r="T1505" s="429"/>
      <c r="U1505" s="429"/>
      <c r="V1505" s="429"/>
      <c r="W1505" s="429"/>
      <c r="X1505" s="429"/>
      <c r="Y1505" s="429"/>
      <c r="Z1505" s="429"/>
      <c r="AA1505" s="429"/>
      <c r="AB1505" s="429"/>
      <c r="AC1505" s="429"/>
      <c r="AD1505" s="429"/>
      <c r="AE1505" s="429"/>
      <c r="AF1505" s="429"/>
      <c r="AG1505" s="429"/>
      <c r="AH1505" s="429"/>
      <c r="AI1505" s="429"/>
      <c r="AJ1505" s="429"/>
      <c r="AK1505" s="429"/>
      <c r="AL1505" s="429"/>
      <c r="AM1505" s="429"/>
      <c r="AN1505" s="429"/>
      <c r="AO1505" s="429"/>
      <c r="AP1505" s="429"/>
      <c r="AQ1505" s="429"/>
      <c r="AR1505" s="429"/>
      <c r="AS1505" s="429"/>
      <c r="AT1505" s="429"/>
      <c r="AU1505" s="429"/>
      <c r="AV1505" s="429"/>
      <c r="AW1505" s="429"/>
      <c r="AX1505" s="429"/>
      <c r="AY1505" s="429"/>
      <c r="AZ1505" s="429"/>
      <c r="BA1505" s="429"/>
      <c r="BB1505" s="429"/>
      <c r="BC1505" s="429"/>
      <c r="BD1505" s="429"/>
      <c r="BE1505" s="429"/>
      <c r="BF1505" s="429"/>
      <c r="BG1505" s="429"/>
      <c r="BH1505" s="429"/>
      <c r="BI1505" s="429"/>
      <c r="BJ1505" s="429"/>
      <c r="BK1505" s="429"/>
      <c r="BL1505" s="429"/>
      <c r="BM1505" s="429"/>
      <c r="BN1505" s="429"/>
      <c r="BO1505" s="429"/>
      <c r="BP1505" s="429"/>
      <c r="BQ1505" s="429"/>
      <c r="BR1505" s="429"/>
      <c r="BS1505" s="429"/>
      <c r="BT1505" s="429"/>
      <c r="BU1505" s="429"/>
      <c r="BV1505" s="429"/>
      <c r="BW1505" s="429"/>
      <c r="BX1505" s="429"/>
      <c r="BY1505" s="429"/>
      <c r="BZ1505" s="429"/>
      <c r="CA1505" s="429"/>
      <c r="CB1505" s="429"/>
      <c r="CC1505" s="429"/>
      <c r="CD1505" s="429"/>
      <c r="CE1505" s="429"/>
      <c r="CF1505" s="429"/>
      <c r="CG1505" s="429"/>
      <c r="CH1505" s="429"/>
      <c r="CI1505" s="429"/>
      <c r="CJ1505" s="429"/>
      <c r="CK1505" s="429"/>
      <c r="CL1505" s="429"/>
      <c r="CM1505" s="429"/>
      <c r="CN1505" s="429"/>
      <c r="CO1505" s="429"/>
      <c r="CP1505" s="429"/>
      <c r="CQ1505" s="429"/>
      <c r="CR1505" s="429"/>
      <c r="CS1505" s="429"/>
      <c r="CT1505" s="429"/>
      <c r="CU1505" s="429"/>
      <c r="CV1505" s="429"/>
      <c r="CW1505" s="429"/>
      <c r="CX1505" s="429"/>
      <c r="CY1505" s="429"/>
      <c r="CZ1505" s="429"/>
      <c r="DA1505" s="429"/>
      <c r="DB1505" s="429"/>
      <c r="DC1505" s="429"/>
      <c r="DD1505" s="429"/>
      <c r="DE1505" s="429"/>
      <c r="DF1505" s="429"/>
      <c r="DG1505" s="429"/>
      <c r="DH1505" s="429"/>
      <c r="DI1505" s="429"/>
    </row>
    <row r="1506" spans="1:113" s="430" customFormat="1" ht="51">
      <c r="A1506" s="423"/>
      <c r="B1506" s="517">
        <v>153</v>
      </c>
      <c r="C1506" s="412" t="s">
        <v>7334</v>
      </c>
      <c r="D1506" s="412" t="s">
        <v>7335</v>
      </c>
      <c r="E1506" s="412" t="s">
        <v>7336</v>
      </c>
      <c r="F1506" s="412" t="s">
        <v>7971</v>
      </c>
      <c r="G1506" s="412" t="s">
        <v>7337</v>
      </c>
      <c r="H1506" s="468" t="s">
        <v>1734</v>
      </c>
      <c r="I1506" s="412"/>
      <c r="J1506" s="412"/>
      <c r="K1506" s="532">
        <v>43624</v>
      </c>
      <c r="L1506" s="566" t="s">
        <v>7338</v>
      </c>
      <c r="M1506" s="412"/>
      <c r="N1506" s="428"/>
      <c r="O1506" s="429"/>
      <c r="P1506" s="429"/>
      <c r="Q1506" s="429"/>
      <c r="R1506" s="429"/>
      <c r="S1506" s="429"/>
      <c r="T1506" s="429"/>
      <c r="U1506" s="429"/>
      <c r="V1506" s="429"/>
      <c r="W1506" s="429"/>
      <c r="X1506" s="429"/>
      <c r="Y1506" s="429"/>
      <c r="Z1506" s="429"/>
      <c r="AA1506" s="429"/>
      <c r="AB1506" s="429"/>
      <c r="AC1506" s="429"/>
      <c r="AD1506" s="429"/>
      <c r="AE1506" s="429"/>
      <c r="AF1506" s="429"/>
      <c r="AG1506" s="429"/>
      <c r="AH1506" s="429"/>
      <c r="AI1506" s="429"/>
      <c r="AJ1506" s="429"/>
      <c r="AK1506" s="429"/>
      <c r="AL1506" s="429"/>
      <c r="AM1506" s="429"/>
      <c r="AN1506" s="429"/>
      <c r="AO1506" s="429"/>
      <c r="AP1506" s="429"/>
      <c r="AQ1506" s="429"/>
      <c r="AR1506" s="429"/>
      <c r="AS1506" s="429"/>
      <c r="AT1506" s="429"/>
      <c r="AU1506" s="429"/>
      <c r="AV1506" s="429"/>
      <c r="AW1506" s="429"/>
      <c r="AX1506" s="429"/>
      <c r="AY1506" s="429"/>
      <c r="AZ1506" s="429"/>
      <c r="BA1506" s="429"/>
      <c r="BB1506" s="429"/>
      <c r="BC1506" s="429"/>
      <c r="BD1506" s="429"/>
      <c r="BE1506" s="429"/>
      <c r="BF1506" s="429"/>
      <c r="BG1506" s="429"/>
      <c r="BH1506" s="429"/>
      <c r="BI1506" s="429"/>
      <c r="BJ1506" s="429"/>
      <c r="BK1506" s="429"/>
      <c r="BL1506" s="429"/>
      <c r="BM1506" s="429"/>
      <c r="BN1506" s="429"/>
      <c r="BO1506" s="429"/>
      <c r="BP1506" s="429"/>
      <c r="BQ1506" s="429"/>
      <c r="BR1506" s="429"/>
      <c r="BS1506" s="429"/>
      <c r="BT1506" s="429"/>
      <c r="BU1506" s="429"/>
      <c r="BV1506" s="429"/>
      <c r="BW1506" s="429"/>
      <c r="BX1506" s="429"/>
      <c r="BY1506" s="429"/>
      <c r="BZ1506" s="429"/>
      <c r="CA1506" s="429"/>
      <c r="CB1506" s="429"/>
      <c r="CC1506" s="429"/>
      <c r="CD1506" s="429"/>
      <c r="CE1506" s="429"/>
      <c r="CF1506" s="429"/>
      <c r="CG1506" s="429"/>
      <c r="CH1506" s="429"/>
      <c r="CI1506" s="429"/>
      <c r="CJ1506" s="429"/>
      <c r="CK1506" s="429"/>
      <c r="CL1506" s="429"/>
      <c r="CM1506" s="429"/>
      <c r="CN1506" s="429"/>
      <c r="CO1506" s="429"/>
      <c r="CP1506" s="429"/>
      <c r="CQ1506" s="429"/>
      <c r="CR1506" s="429"/>
      <c r="CS1506" s="429"/>
      <c r="CT1506" s="429"/>
      <c r="CU1506" s="429"/>
      <c r="CV1506" s="429"/>
      <c r="CW1506" s="429"/>
      <c r="CX1506" s="429"/>
      <c r="CY1506" s="429"/>
      <c r="CZ1506" s="429"/>
      <c r="DA1506" s="429"/>
      <c r="DB1506" s="429"/>
      <c r="DC1506" s="429"/>
      <c r="DD1506" s="429"/>
      <c r="DE1506" s="429"/>
      <c r="DF1506" s="429"/>
      <c r="DG1506" s="429"/>
      <c r="DH1506" s="429"/>
      <c r="DI1506" s="429"/>
    </row>
    <row r="1507" spans="1:113" s="430" customFormat="1" ht="25.5" customHeight="1">
      <c r="A1507" s="423"/>
      <c r="B1507" s="517">
        <v>154</v>
      </c>
      <c r="C1507" s="412" t="s">
        <v>6360</v>
      </c>
      <c r="D1507" s="412" t="s">
        <v>2166</v>
      </c>
      <c r="E1507" s="552" t="s">
        <v>7972</v>
      </c>
      <c r="F1507" s="412" t="s">
        <v>7339</v>
      </c>
      <c r="G1507" s="412" t="s">
        <v>7340</v>
      </c>
      <c r="H1507" s="468"/>
      <c r="I1507" s="412"/>
      <c r="J1507" s="412" t="s">
        <v>1734</v>
      </c>
      <c r="K1507" s="532" t="s">
        <v>7341</v>
      </c>
      <c r="L1507" s="566" t="s">
        <v>7342</v>
      </c>
      <c r="M1507" s="412"/>
      <c r="N1507" s="428"/>
      <c r="O1507" s="429"/>
      <c r="P1507" s="429"/>
      <c r="Q1507" s="429"/>
      <c r="R1507" s="429"/>
      <c r="S1507" s="429"/>
      <c r="T1507" s="429"/>
      <c r="U1507" s="429"/>
      <c r="V1507" s="429"/>
      <c r="W1507" s="429"/>
      <c r="X1507" s="429"/>
      <c r="Y1507" s="429"/>
      <c r="Z1507" s="429"/>
      <c r="AA1507" s="429"/>
      <c r="AB1507" s="429"/>
      <c r="AC1507" s="429"/>
      <c r="AD1507" s="429"/>
      <c r="AE1507" s="429"/>
      <c r="AF1507" s="429"/>
      <c r="AG1507" s="429"/>
      <c r="AH1507" s="429"/>
      <c r="AI1507" s="429"/>
      <c r="AJ1507" s="429"/>
      <c r="AK1507" s="429"/>
      <c r="AL1507" s="429"/>
      <c r="AM1507" s="429"/>
      <c r="AN1507" s="429"/>
      <c r="AO1507" s="429"/>
      <c r="AP1507" s="429"/>
      <c r="AQ1507" s="429"/>
      <c r="AR1507" s="429"/>
      <c r="AS1507" s="429"/>
      <c r="AT1507" s="429"/>
      <c r="AU1507" s="429"/>
      <c r="AV1507" s="429"/>
      <c r="AW1507" s="429"/>
      <c r="AX1507" s="429"/>
      <c r="AY1507" s="429"/>
      <c r="AZ1507" s="429"/>
      <c r="BA1507" s="429"/>
      <c r="BB1507" s="429"/>
      <c r="BC1507" s="429"/>
      <c r="BD1507" s="429"/>
      <c r="BE1507" s="429"/>
      <c r="BF1507" s="429"/>
      <c r="BG1507" s="429"/>
      <c r="BH1507" s="429"/>
      <c r="BI1507" s="429"/>
      <c r="BJ1507" s="429"/>
      <c r="BK1507" s="429"/>
      <c r="BL1507" s="429"/>
      <c r="BM1507" s="429"/>
      <c r="BN1507" s="429"/>
      <c r="BO1507" s="429"/>
      <c r="BP1507" s="429"/>
      <c r="BQ1507" s="429"/>
      <c r="BR1507" s="429"/>
      <c r="BS1507" s="429"/>
      <c r="BT1507" s="429"/>
      <c r="BU1507" s="429"/>
      <c r="BV1507" s="429"/>
      <c r="BW1507" s="429"/>
      <c r="BX1507" s="429"/>
      <c r="BY1507" s="429"/>
      <c r="BZ1507" s="429"/>
      <c r="CA1507" s="429"/>
      <c r="CB1507" s="429"/>
      <c r="CC1507" s="429"/>
      <c r="CD1507" s="429"/>
      <c r="CE1507" s="429"/>
      <c r="CF1507" s="429"/>
      <c r="CG1507" s="429"/>
      <c r="CH1507" s="429"/>
      <c r="CI1507" s="429"/>
      <c r="CJ1507" s="429"/>
      <c r="CK1507" s="429"/>
      <c r="CL1507" s="429"/>
      <c r="CM1507" s="429"/>
      <c r="CN1507" s="429"/>
      <c r="CO1507" s="429"/>
      <c r="CP1507" s="429"/>
      <c r="CQ1507" s="429"/>
      <c r="CR1507" s="429"/>
      <c r="CS1507" s="429"/>
      <c r="CT1507" s="429"/>
      <c r="CU1507" s="429"/>
      <c r="CV1507" s="429"/>
      <c r="CW1507" s="429"/>
      <c r="CX1507" s="429"/>
      <c r="CY1507" s="429"/>
      <c r="CZ1507" s="429"/>
      <c r="DA1507" s="429"/>
      <c r="DB1507" s="429"/>
      <c r="DC1507" s="429"/>
      <c r="DD1507" s="429"/>
      <c r="DE1507" s="429"/>
      <c r="DF1507" s="429"/>
      <c r="DG1507" s="429"/>
      <c r="DH1507" s="429"/>
      <c r="DI1507" s="429"/>
    </row>
    <row r="1508" spans="1:113" s="430" customFormat="1" ht="24.75" customHeight="1">
      <c r="A1508" s="423"/>
      <c r="B1508" s="517">
        <v>155</v>
      </c>
      <c r="C1508" s="412" t="s">
        <v>7343</v>
      </c>
      <c r="D1508" s="412" t="s">
        <v>1636</v>
      </c>
      <c r="E1508" s="412" t="s">
        <v>7344</v>
      </c>
      <c r="F1508" s="469">
        <v>41921</v>
      </c>
      <c r="G1508" s="412" t="s">
        <v>7345</v>
      </c>
      <c r="H1508" s="468" t="s">
        <v>1734</v>
      </c>
      <c r="I1508" s="412"/>
      <c r="J1508" s="412"/>
      <c r="K1508" s="532" t="s">
        <v>6653</v>
      </c>
      <c r="L1508" s="566" t="s">
        <v>7346</v>
      </c>
      <c r="M1508" s="412"/>
      <c r="N1508" s="428"/>
      <c r="O1508" s="429"/>
      <c r="P1508" s="429"/>
      <c r="Q1508" s="429"/>
      <c r="R1508" s="429"/>
      <c r="S1508" s="429"/>
      <c r="T1508" s="429"/>
      <c r="U1508" s="429"/>
      <c r="V1508" s="429"/>
      <c r="W1508" s="429"/>
      <c r="X1508" s="429"/>
      <c r="Y1508" s="429"/>
      <c r="Z1508" s="429"/>
      <c r="AA1508" s="429"/>
      <c r="AB1508" s="429"/>
      <c r="AC1508" s="429"/>
      <c r="AD1508" s="429"/>
      <c r="AE1508" s="429"/>
      <c r="AF1508" s="429"/>
      <c r="AG1508" s="429"/>
      <c r="AH1508" s="429"/>
      <c r="AI1508" s="429"/>
      <c r="AJ1508" s="429"/>
      <c r="AK1508" s="429"/>
      <c r="AL1508" s="429"/>
      <c r="AM1508" s="429"/>
      <c r="AN1508" s="429"/>
      <c r="AO1508" s="429"/>
      <c r="AP1508" s="429"/>
      <c r="AQ1508" s="429"/>
      <c r="AR1508" s="429"/>
      <c r="AS1508" s="429"/>
      <c r="AT1508" s="429"/>
      <c r="AU1508" s="429"/>
      <c r="AV1508" s="429"/>
      <c r="AW1508" s="429"/>
      <c r="AX1508" s="429"/>
      <c r="AY1508" s="429"/>
      <c r="AZ1508" s="429"/>
      <c r="BA1508" s="429"/>
      <c r="BB1508" s="429"/>
      <c r="BC1508" s="429"/>
      <c r="BD1508" s="429"/>
      <c r="BE1508" s="429"/>
      <c r="BF1508" s="429"/>
      <c r="BG1508" s="429"/>
      <c r="BH1508" s="429"/>
      <c r="BI1508" s="429"/>
      <c r="BJ1508" s="429"/>
      <c r="BK1508" s="429"/>
      <c r="BL1508" s="429"/>
      <c r="BM1508" s="429"/>
      <c r="BN1508" s="429"/>
      <c r="BO1508" s="429"/>
      <c r="BP1508" s="429"/>
      <c r="BQ1508" s="429"/>
      <c r="BR1508" s="429"/>
      <c r="BS1508" s="429"/>
      <c r="BT1508" s="429"/>
      <c r="BU1508" s="429"/>
      <c r="BV1508" s="429"/>
      <c r="BW1508" s="429"/>
      <c r="BX1508" s="429"/>
      <c r="BY1508" s="429"/>
      <c r="BZ1508" s="429"/>
      <c r="CA1508" s="429"/>
      <c r="CB1508" s="429"/>
      <c r="CC1508" s="429"/>
      <c r="CD1508" s="429"/>
      <c r="CE1508" s="429"/>
      <c r="CF1508" s="429"/>
      <c r="CG1508" s="429"/>
      <c r="CH1508" s="429"/>
      <c r="CI1508" s="429"/>
      <c r="CJ1508" s="429"/>
      <c r="CK1508" s="429"/>
      <c r="CL1508" s="429"/>
      <c r="CM1508" s="429"/>
      <c r="CN1508" s="429"/>
      <c r="CO1508" s="429"/>
      <c r="CP1508" s="429"/>
      <c r="CQ1508" s="429"/>
      <c r="CR1508" s="429"/>
      <c r="CS1508" s="429"/>
      <c r="CT1508" s="429"/>
      <c r="CU1508" s="429"/>
      <c r="CV1508" s="429"/>
      <c r="CW1508" s="429"/>
      <c r="CX1508" s="429"/>
      <c r="CY1508" s="429"/>
      <c r="CZ1508" s="429"/>
      <c r="DA1508" s="429"/>
      <c r="DB1508" s="429"/>
      <c r="DC1508" s="429"/>
      <c r="DD1508" s="429"/>
      <c r="DE1508" s="429"/>
      <c r="DF1508" s="429"/>
      <c r="DG1508" s="429"/>
      <c r="DH1508" s="429"/>
      <c r="DI1508" s="429"/>
    </row>
    <row r="1509" spans="1:113" s="430" customFormat="1" ht="28.5" customHeight="1">
      <c r="A1509" s="423"/>
      <c r="B1509" s="517">
        <v>156</v>
      </c>
      <c r="C1509" s="328" t="s">
        <v>5740</v>
      </c>
      <c r="D1509" s="328" t="s">
        <v>2166</v>
      </c>
      <c r="E1509" s="328" t="s">
        <v>5741</v>
      </c>
      <c r="F1509" s="432" t="s">
        <v>5742</v>
      </c>
      <c r="G1509" s="462" t="s">
        <v>5743</v>
      </c>
      <c r="H1509" s="328" t="s">
        <v>1734</v>
      </c>
      <c r="I1509" s="412"/>
      <c r="J1509" s="412"/>
      <c r="K1509" s="532">
        <v>43286</v>
      </c>
      <c r="L1509" s="568" t="s">
        <v>5744</v>
      </c>
      <c r="M1509" s="412"/>
      <c r="N1509" s="428"/>
      <c r="O1509" s="429"/>
      <c r="P1509" s="429"/>
      <c r="Q1509" s="429"/>
      <c r="R1509" s="429"/>
      <c r="S1509" s="429"/>
      <c r="T1509" s="429"/>
      <c r="U1509" s="429"/>
      <c r="V1509" s="429"/>
      <c r="W1509" s="429"/>
      <c r="X1509" s="429"/>
      <c r="Y1509" s="429"/>
      <c r="Z1509" s="429"/>
      <c r="AA1509" s="429"/>
      <c r="AB1509" s="429"/>
      <c r="AC1509" s="429"/>
      <c r="AD1509" s="429"/>
      <c r="AE1509" s="429"/>
      <c r="AF1509" s="429"/>
      <c r="AG1509" s="429"/>
      <c r="AH1509" s="429"/>
      <c r="AI1509" s="429"/>
      <c r="AJ1509" s="429"/>
      <c r="AK1509" s="429"/>
      <c r="AL1509" s="429"/>
      <c r="AM1509" s="429"/>
      <c r="AN1509" s="429"/>
      <c r="AO1509" s="429"/>
      <c r="AP1509" s="429"/>
      <c r="AQ1509" s="429"/>
      <c r="AR1509" s="429"/>
      <c r="AS1509" s="429"/>
      <c r="AT1509" s="429"/>
      <c r="AU1509" s="429"/>
      <c r="AV1509" s="429"/>
      <c r="AW1509" s="429"/>
      <c r="AX1509" s="429"/>
      <c r="AY1509" s="429"/>
      <c r="AZ1509" s="429"/>
      <c r="BA1509" s="429"/>
      <c r="BB1509" s="429"/>
      <c r="BC1509" s="429"/>
      <c r="BD1509" s="429"/>
      <c r="BE1509" s="429"/>
      <c r="BF1509" s="429"/>
      <c r="BG1509" s="429"/>
      <c r="BH1509" s="429"/>
      <c r="BI1509" s="429"/>
      <c r="BJ1509" s="429"/>
      <c r="BK1509" s="429"/>
      <c r="BL1509" s="429"/>
      <c r="BM1509" s="429"/>
      <c r="BN1509" s="429"/>
      <c r="BO1509" s="429"/>
      <c r="BP1509" s="429"/>
      <c r="BQ1509" s="429"/>
      <c r="BR1509" s="429"/>
      <c r="BS1509" s="429"/>
      <c r="BT1509" s="429"/>
      <c r="BU1509" s="429"/>
      <c r="BV1509" s="429"/>
      <c r="BW1509" s="429"/>
      <c r="BX1509" s="429"/>
      <c r="BY1509" s="429"/>
      <c r="BZ1509" s="429"/>
      <c r="CA1509" s="429"/>
      <c r="CB1509" s="429"/>
      <c r="CC1509" s="429"/>
      <c r="CD1509" s="429"/>
      <c r="CE1509" s="429"/>
      <c r="CF1509" s="429"/>
      <c r="CG1509" s="429"/>
      <c r="CH1509" s="429"/>
      <c r="CI1509" s="429"/>
      <c r="CJ1509" s="429"/>
      <c r="CK1509" s="429"/>
      <c r="CL1509" s="429"/>
      <c r="CM1509" s="429"/>
      <c r="CN1509" s="429"/>
      <c r="CO1509" s="429"/>
      <c r="CP1509" s="429"/>
      <c r="CQ1509" s="429"/>
      <c r="CR1509" s="429"/>
      <c r="CS1509" s="429"/>
      <c r="CT1509" s="429"/>
      <c r="CU1509" s="429"/>
      <c r="CV1509" s="429"/>
      <c r="CW1509" s="429"/>
      <c r="CX1509" s="429"/>
      <c r="CY1509" s="429"/>
      <c r="CZ1509" s="429"/>
      <c r="DA1509" s="429"/>
      <c r="DB1509" s="429"/>
      <c r="DC1509" s="429"/>
      <c r="DD1509" s="429"/>
      <c r="DE1509" s="429"/>
      <c r="DF1509" s="429"/>
      <c r="DG1509" s="429"/>
      <c r="DH1509" s="429"/>
      <c r="DI1509" s="429"/>
    </row>
    <row r="1510" spans="1:113" s="430" customFormat="1" ht="27.75" customHeight="1">
      <c r="A1510" s="423"/>
      <c r="B1510" s="517">
        <v>157</v>
      </c>
      <c r="C1510" s="437" t="s">
        <v>7319</v>
      </c>
      <c r="D1510" s="437" t="s">
        <v>7322</v>
      </c>
      <c r="E1510" s="416" t="s">
        <v>7347</v>
      </c>
      <c r="F1510" s="439" t="s">
        <v>7348</v>
      </c>
      <c r="G1510" s="416" t="s">
        <v>7349</v>
      </c>
      <c r="H1510" s="416" t="s">
        <v>1734</v>
      </c>
      <c r="I1510" s="423"/>
      <c r="J1510" s="423"/>
      <c r="K1510" s="576">
        <v>43460</v>
      </c>
      <c r="L1510" s="569" t="s">
        <v>7350</v>
      </c>
      <c r="M1510" s="423"/>
      <c r="N1510" s="428"/>
      <c r="O1510" s="429"/>
      <c r="P1510" s="429"/>
      <c r="Q1510" s="429"/>
      <c r="R1510" s="429"/>
      <c r="S1510" s="429"/>
      <c r="T1510" s="429"/>
      <c r="U1510" s="429"/>
      <c r="V1510" s="429"/>
      <c r="W1510" s="429"/>
      <c r="X1510" s="429"/>
      <c r="Y1510" s="429"/>
      <c r="Z1510" s="429"/>
      <c r="AA1510" s="429"/>
      <c r="AB1510" s="429"/>
      <c r="AC1510" s="429"/>
      <c r="AD1510" s="429"/>
      <c r="AE1510" s="429"/>
      <c r="AF1510" s="429"/>
      <c r="AG1510" s="429"/>
      <c r="AH1510" s="429"/>
      <c r="AI1510" s="429"/>
      <c r="AJ1510" s="429"/>
      <c r="AK1510" s="429"/>
      <c r="AL1510" s="429"/>
      <c r="AM1510" s="429"/>
      <c r="AN1510" s="429"/>
      <c r="AO1510" s="429"/>
      <c r="AP1510" s="429"/>
      <c r="AQ1510" s="429"/>
      <c r="AR1510" s="429"/>
      <c r="AS1510" s="429"/>
      <c r="AT1510" s="429"/>
      <c r="AU1510" s="429"/>
      <c r="AV1510" s="429"/>
      <c r="AW1510" s="429"/>
      <c r="AX1510" s="429"/>
      <c r="AY1510" s="429"/>
      <c r="AZ1510" s="429"/>
      <c r="BA1510" s="429"/>
      <c r="BB1510" s="429"/>
      <c r="BC1510" s="429"/>
      <c r="BD1510" s="429"/>
      <c r="BE1510" s="429"/>
      <c r="BF1510" s="429"/>
      <c r="BG1510" s="429"/>
      <c r="BH1510" s="429"/>
      <c r="BI1510" s="429"/>
      <c r="BJ1510" s="429"/>
      <c r="BK1510" s="429"/>
      <c r="BL1510" s="429"/>
      <c r="BM1510" s="429"/>
      <c r="BN1510" s="429"/>
      <c r="BO1510" s="429"/>
      <c r="BP1510" s="429"/>
      <c r="BQ1510" s="429"/>
      <c r="BR1510" s="429"/>
      <c r="BS1510" s="429"/>
      <c r="BT1510" s="429"/>
      <c r="BU1510" s="429"/>
      <c r="BV1510" s="429"/>
      <c r="BW1510" s="429"/>
      <c r="BX1510" s="429"/>
      <c r="BY1510" s="429"/>
      <c r="BZ1510" s="429"/>
      <c r="CA1510" s="429"/>
      <c r="CB1510" s="429"/>
      <c r="CC1510" s="429"/>
      <c r="CD1510" s="429"/>
      <c r="CE1510" s="429"/>
      <c r="CF1510" s="429"/>
      <c r="CG1510" s="429"/>
      <c r="CH1510" s="429"/>
      <c r="CI1510" s="429"/>
      <c r="CJ1510" s="429"/>
      <c r="CK1510" s="429"/>
      <c r="CL1510" s="429"/>
      <c r="CM1510" s="429"/>
      <c r="CN1510" s="429"/>
      <c r="CO1510" s="429"/>
      <c r="CP1510" s="429"/>
      <c r="CQ1510" s="429"/>
      <c r="CR1510" s="429"/>
      <c r="CS1510" s="429"/>
      <c r="CT1510" s="429"/>
      <c r="CU1510" s="429"/>
      <c r="CV1510" s="429"/>
      <c r="CW1510" s="429"/>
      <c r="CX1510" s="429"/>
      <c r="CY1510" s="429"/>
      <c r="CZ1510" s="429"/>
      <c r="DA1510" s="429"/>
      <c r="DB1510" s="429"/>
      <c r="DC1510" s="429"/>
      <c r="DD1510" s="429"/>
      <c r="DE1510" s="429"/>
      <c r="DF1510" s="429"/>
      <c r="DG1510" s="429"/>
      <c r="DH1510" s="429"/>
      <c r="DI1510" s="429"/>
    </row>
    <row r="1511" spans="1:113" s="430" customFormat="1" ht="44.25" customHeight="1">
      <c r="A1511" s="423"/>
      <c r="B1511" s="517">
        <v>158</v>
      </c>
      <c r="C1511" s="437" t="s">
        <v>7351</v>
      </c>
      <c r="D1511" s="437" t="s">
        <v>7352</v>
      </c>
      <c r="E1511" s="571" t="s">
        <v>7658</v>
      </c>
      <c r="F1511" s="439" t="s">
        <v>7353</v>
      </c>
      <c r="G1511" s="416" t="s">
        <v>7354</v>
      </c>
      <c r="H1511" s="416"/>
      <c r="I1511" s="423"/>
      <c r="J1511" s="423" t="s">
        <v>1734</v>
      </c>
      <c r="K1511" s="576">
        <v>43622</v>
      </c>
      <c r="L1511" s="567" t="s">
        <v>7355</v>
      </c>
      <c r="M1511" s="437"/>
      <c r="N1511" s="428"/>
      <c r="O1511" s="429"/>
      <c r="P1511" s="429"/>
      <c r="Q1511" s="429"/>
      <c r="R1511" s="429"/>
      <c r="S1511" s="429"/>
      <c r="T1511" s="429"/>
      <c r="U1511" s="429"/>
      <c r="V1511" s="429"/>
      <c r="W1511" s="429"/>
      <c r="X1511" s="429"/>
      <c r="Y1511" s="429"/>
      <c r="Z1511" s="429"/>
      <c r="AA1511" s="429"/>
      <c r="AB1511" s="429"/>
      <c r="AC1511" s="429"/>
      <c r="AD1511" s="429"/>
      <c r="AE1511" s="429"/>
      <c r="AF1511" s="429"/>
      <c r="AG1511" s="429"/>
      <c r="AH1511" s="429"/>
      <c r="AI1511" s="429"/>
      <c r="AJ1511" s="429"/>
      <c r="AK1511" s="429"/>
      <c r="AL1511" s="429"/>
      <c r="AM1511" s="429"/>
      <c r="AN1511" s="429"/>
      <c r="AO1511" s="429"/>
      <c r="AP1511" s="429"/>
      <c r="AQ1511" s="429"/>
      <c r="AR1511" s="429"/>
      <c r="AS1511" s="429"/>
      <c r="AT1511" s="429"/>
      <c r="AU1511" s="429"/>
      <c r="AV1511" s="429"/>
      <c r="AW1511" s="429"/>
      <c r="AX1511" s="429"/>
      <c r="AY1511" s="429"/>
      <c r="AZ1511" s="429"/>
      <c r="BA1511" s="429"/>
      <c r="BB1511" s="429"/>
      <c r="BC1511" s="429"/>
      <c r="BD1511" s="429"/>
      <c r="BE1511" s="429"/>
      <c r="BF1511" s="429"/>
      <c r="BG1511" s="429"/>
      <c r="BH1511" s="429"/>
      <c r="BI1511" s="429"/>
      <c r="BJ1511" s="429"/>
      <c r="BK1511" s="429"/>
      <c r="BL1511" s="429"/>
      <c r="BM1511" s="429"/>
      <c r="BN1511" s="429"/>
      <c r="BO1511" s="429"/>
      <c r="BP1511" s="429"/>
      <c r="BQ1511" s="429"/>
      <c r="BR1511" s="429"/>
      <c r="BS1511" s="429"/>
      <c r="BT1511" s="429"/>
      <c r="BU1511" s="429"/>
      <c r="BV1511" s="429"/>
      <c r="BW1511" s="429"/>
      <c r="BX1511" s="429"/>
      <c r="BY1511" s="429"/>
      <c r="BZ1511" s="429"/>
      <c r="CA1511" s="429"/>
      <c r="CB1511" s="429"/>
      <c r="CC1511" s="429"/>
      <c r="CD1511" s="429"/>
      <c r="CE1511" s="429"/>
      <c r="CF1511" s="429"/>
      <c r="CG1511" s="429"/>
      <c r="CH1511" s="429"/>
      <c r="CI1511" s="429"/>
      <c r="CJ1511" s="429"/>
      <c r="CK1511" s="429"/>
      <c r="CL1511" s="429"/>
      <c r="CM1511" s="429"/>
      <c r="CN1511" s="429"/>
      <c r="CO1511" s="429"/>
      <c r="CP1511" s="429"/>
      <c r="CQ1511" s="429"/>
      <c r="CR1511" s="429"/>
      <c r="CS1511" s="429"/>
      <c r="CT1511" s="429"/>
      <c r="CU1511" s="429"/>
      <c r="CV1511" s="429"/>
      <c r="CW1511" s="429"/>
      <c r="CX1511" s="429"/>
      <c r="CY1511" s="429"/>
      <c r="CZ1511" s="429"/>
      <c r="DA1511" s="429"/>
      <c r="DB1511" s="429"/>
      <c r="DC1511" s="429"/>
      <c r="DD1511" s="429"/>
      <c r="DE1511" s="429"/>
      <c r="DF1511" s="429"/>
      <c r="DG1511" s="429"/>
      <c r="DH1511" s="429"/>
      <c r="DI1511" s="429"/>
    </row>
    <row r="1512" spans="1:113" s="430" customFormat="1" ht="24.75" customHeight="1">
      <c r="A1512" s="423"/>
      <c r="B1512" s="517">
        <v>159</v>
      </c>
      <c r="C1512" s="328" t="s">
        <v>7356</v>
      </c>
      <c r="D1512" s="328" t="s">
        <v>3399</v>
      </c>
      <c r="E1512" s="328" t="s">
        <v>3400</v>
      </c>
      <c r="F1512" s="432" t="s">
        <v>3401</v>
      </c>
      <c r="G1512" s="328" t="s">
        <v>7357</v>
      </c>
      <c r="H1512" s="416" t="s">
        <v>1734</v>
      </c>
      <c r="I1512" s="424"/>
      <c r="J1512" s="424"/>
      <c r="K1512" s="573" t="s">
        <v>3402</v>
      </c>
      <c r="L1512" s="416" t="s">
        <v>3403</v>
      </c>
      <c r="M1512" s="470"/>
      <c r="N1512" s="428"/>
      <c r="O1512" s="429"/>
      <c r="P1512" s="429"/>
      <c r="Q1512" s="429"/>
      <c r="R1512" s="429"/>
      <c r="S1512" s="429"/>
      <c r="T1512" s="429"/>
      <c r="U1512" s="429"/>
      <c r="V1512" s="429"/>
      <c r="W1512" s="429"/>
      <c r="X1512" s="429"/>
      <c r="Y1512" s="429"/>
      <c r="Z1512" s="429"/>
      <c r="AA1512" s="429"/>
      <c r="AB1512" s="429"/>
      <c r="AC1512" s="429"/>
      <c r="AD1512" s="429"/>
      <c r="AE1512" s="429"/>
      <c r="AF1512" s="429"/>
      <c r="AG1512" s="429"/>
      <c r="AH1512" s="429"/>
      <c r="AI1512" s="429"/>
      <c r="AJ1512" s="429"/>
      <c r="AK1512" s="429"/>
      <c r="AL1512" s="429"/>
      <c r="AM1512" s="429"/>
      <c r="AN1512" s="429"/>
      <c r="AO1512" s="429"/>
      <c r="AP1512" s="429"/>
      <c r="AQ1512" s="429"/>
      <c r="AR1512" s="429"/>
      <c r="AS1512" s="429"/>
      <c r="AT1512" s="429"/>
      <c r="AU1512" s="429"/>
      <c r="AV1512" s="429"/>
      <c r="AW1512" s="429"/>
      <c r="AX1512" s="429"/>
      <c r="AY1512" s="429"/>
      <c r="AZ1512" s="429"/>
      <c r="BA1512" s="429"/>
      <c r="BB1512" s="429"/>
      <c r="BC1512" s="429"/>
      <c r="BD1512" s="429"/>
      <c r="BE1512" s="429"/>
      <c r="BF1512" s="429"/>
      <c r="BG1512" s="429"/>
      <c r="BH1512" s="429"/>
      <c r="BI1512" s="429"/>
      <c r="BJ1512" s="429"/>
      <c r="BK1512" s="429"/>
      <c r="BL1512" s="429"/>
      <c r="BM1512" s="429"/>
      <c r="BN1512" s="429"/>
      <c r="BO1512" s="429"/>
      <c r="BP1512" s="429"/>
      <c r="BQ1512" s="429"/>
      <c r="BR1512" s="429"/>
      <c r="BS1512" s="429"/>
      <c r="BT1512" s="429"/>
      <c r="BU1512" s="429"/>
      <c r="BV1512" s="429"/>
      <c r="BW1512" s="429"/>
      <c r="BX1512" s="429"/>
      <c r="BY1512" s="429"/>
      <c r="BZ1512" s="429"/>
      <c r="CA1512" s="429"/>
      <c r="CB1512" s="429"/>
      <c r="CC1512" s="429"/>
      <c r="CD1512" s="429"/>
      <c r="CE1512" s="429"/>
      <c r="CF1512" s="429"/>
      <c r="CG1512" s="429"/>
      <c r="CH1512" s="429"/>
      <c r="CI1512" s="429"/>
      <c r="CJ1512" s="429"/>
      <c r="CK1512" s="429"/>
      <c r="CL1512" s="429"/>
      <c r="CM1512" s="429"/>
      <c r="CN1512" s="429"/>
      <c r="CO1512" s="429"/>
      <c r="CP1512" s="429"/>
      <c r="CQ1512" s="429"/>
      <c r="CR1512" s="429"/>
      <c r="CS1512" s="429"/>
      <c r="CT1512" s="429"/>
      <c r="CU1512" s="429"/>
      <c r="CV1512" s="429"/>
      <c r="CW1512" s="429"/>
      <c r="CX1512" s="429"/>
      <c r="CY1512" s="429"/>
      <c r="CZ1512" s="429"/>
      <c r="DA1512" s="429"/>
      <c r="DB1512" s="429"/>
      <c r="DC1512" s="429"/>
      <c r="DD1512" s="429"/>
      <c r="DE1512" s="429"/>
      <c r="DF1512" s="429"/>
      <c r="DG1512" s="429"/>
      <c r="DH1512" s="429"/>
      <c r="DI1512" s="429"/>
    </row>
    <row r="1513" spans="1:113" s="430" customFormat="1" ht="25.5" customHeight="1">
      <c r="A1513" s="423"/>
      <c r="B1513" s="517">
        <v>160</v>
      </c>
      <c r="C1513" s="328" t="s">
        <v>1568</v>
      </c>
      <c r="D1513" s="328" t="s">
        <v>3394</v>
      </c>
      <c r="E1513" s="328" t="s">
        <v>3395</v>
      </c>
      <c r="F1513" s="412" t="s">
        <v>3396</v>
      </c>
      <c r="G1513" s="328" t="s">
        <v>5043</v>
      </c>
      <c r="H1513" s="416" t="s">
        <v>1734</v>
      </c>
      <c r="I1513" s="424"/>
      <c r="J1513" s="424"/>
      <c r="K1513" s="573" t="s">
        <v>2625</v>
      </c>
      <c r="L1513" s="416" t="s">
        <v>3397</v>
      </c>
      <c r="M1513" s="424"/>
      <c r="N1513" s="428"/>
      <c r="O1513" s="429"/>
      <c r="P1513" s="429"/>
      <c r="Q1513" s="429"/>
      <c r="R1513" s="429"/>
      <c r="S1513" s="429"/>
      <c r="T1513" s="429"/>
      <c r="U1513" s="429"/>
      <c r="V1513" s="429"/>
      <c r="W1513" s="429"/>
      <c r="X1513" s="429"/>
      <c r="Y1513" s="429"/>
      <c r="Z1513" s="429"/>
      <c r="AA1513" s="429"/>
      <c r="AB1513" s="429"/>
      <c r="AC1513" s="429"/>
      <c r="AD1513" s="429"/>
      <c r="AE1513" s="429"/>
      <c r="AF1513" s="429"/>
      <c r="AG1513" s="429"/>
      <c r="AH1513" s="429"/>
      <c r="AI1513" s="429"/>
      <c r="AJ1513" s="429"/>
      <c r="AK1513" s="429"/>
      <c r="AL1513" s="429"/>
      <c r="AM1513" s="429"/>
      <c r="AN1513" s="429"/>
      <c r="AO1513" s="429"/>
      <c r="AP1513" s="429"/>
      <c r="AQ1513" s="429"/>
      <c r="AR1513" s="429"/>
      <c r="AS1513" s="429"/>
      <c r="AT1513" s="429"/>
      <c r="AU1513" s="429"/>
      <c r="AV1513" s="429"/>
      <c r="AW1513" s="429"/>
      <c r="AX1513" s="429"/>
      <c r="AY1513" s="429"/>
      <c r="AZ1513" s="429"/>
      <c r="BA1513" s="429"/>
      <c r="BB1513" s="429"/>
      <c r="BC1513" s="429"/>
      <c r="BD1513" s="429"/>
      <c r="BE1513" s="429"/>
      <c r="BF1513" s="429"/>
      <c r="BG1513" s="429"/>
      <c r="BH1513" s="429"/>
      <c r="BI1513" s="429"/>
      <c r="BJ1513" s="429"/>
      <c r="BK1513" s="429"/>
      <c r="BL1513" s="429"/>
      <c r="BM1513" s="429"/>
      <c r="BN1513" s="429"/>
      <c r="BO1513" s="429"/>
      <c r="BP1513" s="429"/>
      <c r="BQ1513" s="429"/>
      <c r="BR1513" s="429"/>
      <c r="BS1513" s="429"/>
      <c r="BT1513" s="429"/>
      <c r="BU1513" s="429"/>
      <c r="BV1513" s="429"/>
      <c r="BW1513" s="429"/>
      <c r="BX1513" s="429"/>
      <c r="BY1513" s="429"/>
      <c r="BZ1513" s="429"/>
      <c r="CA1513" s="429"/>
      <c r="CB1513" s="429"/>
      <c r="CC1513" s="429"/>
      <c r="CD1513" s="429"/>
      <c r="CE1513" s="429"/>
      <c r="CF1513" s="429"/>
      <c r="CG1513" s="429"/>
      <c r="CH1513" s="429"/>
      <c r="CI1513" s="429"/>
      <c r="CJ1513" s="429"/>
      <c r="CK1513" s="429"/>
      <c r="CL1513" s="429"/>
      <c r="CM1513" s="429"/>
      <c r="CN1513" s="429"/>
      <c r="CO1513" s="429"/>
      <c r="CP1513" s="429"/>
      <c r="CQ1513" s="429"/>
      <c r="CR1513" s="429"/>
      <c r="CS1513" s="429"/>
      <c r="CT1513" s="429"/>
      <c r="CU1513" s="429"/>
      <c r="CV1513" s="429"/>
      <c r="CW1513" s="429"/>
      <c r="CX1513" s="429"/>
      <c r="CY1513" s="429"/>
      <c r="CZ1513" s="429"/>
      <c r="DA1513" s="429"/>
      <c r="DB1513" s="429"/>
      <c r="DC1513" s="429"/>
      <c r="DD1513" s="429"/>
      <c r="DE1513" s="429"/>
      <c r="DF1513" s="429"/>
      <c r="DG1513" s="429"/>
      <c r="DH1513" s="429"/>
      <c r="DI1513" s="429"/>
    </row>
    <row r="1514" spans="1:113" s="430" customFormat="1" ht="36.75" customHeight="1">
      <c r="A1514" s="423"/>
      <c r="B1514" s="517">
        <v>161</v>
      </c>
      <c r="C1514" s="328" t="s">
        <v>3376</v>
      </c>
      <c r="D1514" s="328" t="s">
        <v>3377</v>
      </c>
      <c r="E1514" s="328" t="s">
        <v>3378</v>
      </c>
      <c r="F1514" s="412" t="s">
        <v>3379</v>
      </c>
      <c r="G1514" s="328" t="s">
        <v>5039</v>
      </c>
      <c r="H1514" s="416" t="s">
        <v>1734</v>
      </c>
      <c r="I1514" s="424"/>
      <c r="J1514" s="424"/>
      <c r="K1514" s="573">
        <v>43016</v>
      </c>
      <c r="L1514" s="416" t="s">
        <v>3380</v>
      </c>
      <c r="M1514" s="424"/>
      <c r="N1514" s="428"/>
      <c r="O1514" s="429"/>
      <c r="P1514" s="429"/>
      <c r="Q1514" s="429"/>
      <c r="R1514" s="429"/>
      <c r="S1514" s="429"/>
      <c r="T1514" s="429"/>
      <c r="U1514" s="429"/>
      <c r="V1514" s="429"/>
      <c r="W1514" s="429"/>
      <c r="X1514" s="429"/>
      <c r="Y1514" s="429"/>
      <c r="Z1514" s="429"/>
      <c r="AA1514" s="429"/>
      <c r="AB1514" s="429"/>
      <c r="AC1514" s="429"/>
      <c r="AD1514" s="429"/>
      <c r="AE1514" s="429"/>
      <c r="AF1514" s="429"/>
      <c r="AG1514" s="429"/>
      <c r="AH1514" s="429"/>
      <c r="AI1514" s="429"/>
      <c r="AJ1514" s="429"/>
      <c r="AK1514" s="429"/>
      <c r="AL1514" s="429"/>
      <c r="AM1514" s="429"/>
      <c r="AN1514" s="429"/>
      <c r="AO1514" s="429"/>
      <c r="AP1514" s="429"/>
      <c r="AQ1514" s="429"/>
      <c r="AR1514" s="429"/>
      <c r="AS1514" s="429"/>
      <c r="AT1514" s="429"/>
      <c r="AU1514" s="429"/>
      <c r="AV1514" s="429"/>
      <c r="AW1514" s="429"/>
      <c r="AX1514" s="429"/>
      <c r="AY1514" s="429"/>
      <c r="AZ1514" s="429"/>
      <c r="BA1514" s="429"/>
      <c r="BB1514" s="429"/>
      <c r="BC1514" s="429"/>
      <c r="BD1514" s="429"/>
      <c r="BE1514" s="429"/>
      <c r="BF1514" s="429"/>
      <c r="BG1514" s="429"/>
      <c r="BH1514" s="429"/>
      <c r="BI1514" s="429"/>
      <c r="BJ1514" s="429"/>
      <c r="BK1514" s="429"/>
      <c r="BL1514" s="429"/>
      <c r="BM1514" s="429"/>
      <c r="BN1514" s="429"/>
      <c r="BO1514" s="429"/>
      <c r="BP1514" s="429"/>
      <c r="BQ1514" s="429"/>
      <c r="BR1514" s="429"/>
      <c r="BS1514" s="429"/>
      <c r="BT1514" s="429"/>
      <c r="BU1514" s="429"/>
      <c r="BV1514" s="429"/>
      <c r="BW1514" s="429"/>
      <c r="BX1514" s="429"/>
      <c r="BY1514" s="429"/>
      <c r="BZ1514" s="429"/>
      <c r="CA1514" s="429"/>
      <c r="CB1514" s="429"/>
      <c r="CC1514" s="429"/>
      <c r="CD1514" s="429"/>
      <c r="CE1514" s="429"/>
      <c r="CF1514" s="429"/>
      <c r="CG1514" s="429"/>
      <c r="CH1514" s="429"/>
      <c r="CI1514" s="429"/>
      <c r="CJ1514" s="429"/>
      <c r="CK1514" s="429"/>
      <c r="CL1514" s="429"/>
      <c r="CM1514" s="429"/>
      <c r="CN1514" s="429"/>
      <c r="CO1514" s="429"/>
      <c r="CP1514" s="429"/>
      <c r="CQ1514" s="429"/>
      <c r="CR1514" s="429"/>
      <c r="CS1514" s="429"/>
      <c r="CT1514" s="429"/>
      <c r="CU1514" s="429"/>
      <c r="CV1514" s="429"/>
      <c r="CW1514" s="429"/>
      <c r="CX1514" s="429"/>
      <c r="CY1514" s="429"/>
      <c r="CZ1514" s="429"/>
      <c r="DA1514" s="429"/>
      <c r="DB1514" s="429"/>
      <c r="DC1514" s="429"/>
      <c r="DD1514" s="429"/>
      <c r="DE1514" s="429"/>
      <c r="DF1514" s="429"/>
      <c r="DG1514" s="429"/>
      <c r="DH1514" s="429"/>
      <c r="DI1514" s="429"/>
    </row>
    <row r="1515" spans="1:113" s="430" customFormat="1" ht="26.25" customHeight="1">
      <c r="A1515" s="423"/>
      <c r="B1515" s="517">
        <v>162</v>
      </c>
      <c r="C1515" s="328" t="s">
        <v>7358</v>
      </c>
      <c r="D1515" s="328" t="s">
        <v>3398</v>
      </c>
      <c r="E1515" s="425" t="s">
        <v>7359</v>
      </c>
      <c r="F1515" s="412" t="s">
        <v>7360</v>
      </c>
      <c r="G1515" s="328" t="s">
        <v>7361</v>
      </c>
      <c r="H1515" s="416" t="s">
        <v>1734</v>
      </c>
      <c r="I1515" s="424"/>
      <c r="J1515" s="424"/>
      <c r="K1515" s="575" t="s">
        <v>7362</v>
      </c>
      <c r="L1515" s="427" t="s">
        <v>7363</v>
      </c>
      <c r="M1515" s="424"/>
      <c r="N1515" s="428"/>
      <c r="O1515" s="429"/>
      <c r="P1515" s="429"/>
      <c r="Q1515" s="429"/>
      <c r="R1515" s="429"/>
      <c r="S1515" s="429"/>
      <c r="T1515" s="429"/>
      <c r="U1515" s="429"/>
      <c r="V1515" s="429"/>
      <c r="W1515" s="429"/>
      <c r="X1515" s="429"/>
      <c r="Y1515" s="429"/>
      <c r="Z1515" s="429"/>
      <c r="AA1515" s="429"/>
      <c r="AB1515" s="429"/>
      <c r="AC1515" s="429"/>
      <c r="AD1515" s="429"/>
      <c r="AE1515" s="429"/>
      <c r="AF1515" s="429"/>
      <c r="AG1515" s="429"/>
      <c r="AH1515" s="429"/>
      <c r="AI1515" s="429"/>
      <c r="AJ1515" s="429"/>
      <c r="AK1515" s="429"/>
      <c r="AL1515" s="429"/>
      <c r="AM1515" s="429"/>
      <c r="AN1515" s="429"/>
      <c r="AO1515" s="429"/>
      <c r="AP1515" s="429"/>
      <c r="AQ1515" s="429"/>
      <c r="AR1515" s="429"/>
      <c r="AS1515" s="429"/>
      <c r="AT1515" s="429"/>
      <c r="AU1515" s="429"/>
      <c r="AV1515" s="429"/>
      <c r="AW1515" s="429"/>
      <c r="AX1515" s="429"/>
      <c r="AY1515" s="429"/>
      <c r="AZ1515" s="429"/>
      <c r="BA1515" s="429"/>
      <c r="BB1515" s="429"/>
      <c r="BC1515" s="429"/>
      <c r="BD1515" s="429"/>
      <c r="BE1515" s="429"/>
      <c r="BF1515" s="429"/>
      <c r="BG1515" s="429"/>
      <c r="BH1515" s="429"/>
      <c r="BI1515" s="429"/>
      <c r="BJ1515" s="429"/>
      <c r="BK1515" s="429"/>
      <c r="BL1515" s="429"/>
      <c r="BM1515" s="429"/>
      <c r="BN1515" s="429"/>
      <c r="BO1515" s="429"/>
      <c r="BP1515" s="429"/>
      <c r="BQ1515" s="429"/>
      <c r="BR1515" s="429"/>
      <c r="BS1515" s="429"/>
      <c r="BT1515" s="429"/>
      <c r="BU1515" s="429"/>
      <c r="BV1515" s="429"/>
      <c r="BW1515" s="429"/>
      <c r="BX1515" s="429"/>
      <c r="BY1515" s="429"/>
      <c r="BZ1515" s="429"/>
      <c r="CA1515" s="429"/>
      <c r="CB1515" s="429"/>
      <c r="CC1515" s="429"/>
      <c r="CD1515" s="429"/>
      <c r="CE1515" s="429"/>
      <c r="CF1515" s="429"/>
      <c r="CG1515" s="429"/>
      <c r="CH1515" s="429"/>
      <c r="CI1515" s="429"/>
      <c r="CJ1515" s="429"/>
      <c r="CK1515" s="429"/>
      <c r="CL1515" s="429"/>
      <c r="CM1515" s="429"/>
      <c r="CN1515" s="429"/>
      <c r="CO1515" s="429"/>
      <c r="CP1515" s="429"/>
      <c r="CQ1515" s="429"/>
      <c r="CR1515" s="429"/>
      <c r="CS1515" s="429"/>
      <c r="CT1515" s="429"/>
      <c r="CU1515" s="429"/>
      <c r="CV1515" s="429"/>
      <c r="CW1515" s="429"/>
      <c r="CX1515" s="429"/>
      <c r="CY1515" s="429"/>
      <c r="CZ1515" s="429"/>
      <c r="DA1515" s="429"/>
      <c r="DB1515" s="429"/>
      <c r="DC1515" s="429"/>
      <c r="DD1515" s="429"/>
      <c r="DE1515" s="429"/>
      <c r="DF1515" s="429"/>
      <c r="DG1515" s="429"/>
      <c r="DH1515" s="429"/>
      <c r="DI1515" s="429"/>
    </row>
    <row r="1516" spans="1:113" s="430" customFormat="1" ht="38.25" customHeight="1">
      <c r="A1516" s="423"/>
      <c r="B1516" s="517">
        <v>163</v>
      </c>
      <c r="C1516" s="328" t="s">
        <v>7659</v>
      </c>
      <c r="D1516" s="328" t="s">
        <v>2144</v>
      </c>
      <c r="E1516" s="446" t="s">
        <v>7660</v>
      </c>
      <c r="F1516" s="432" t="s">
        <v>2145</v>
      </c>
      <c r="G1516" s="328" t="s">
        <v>7661</v>
      </c>
      <c r="H1516" s="416" t="s">
        <v>1734</v>
      </c>
      <c r="I1516" s="423"/>
      <c r="J1516" s="423"/>
      <c r="K1516" s="573" t="s">
        <v>6481</v>
      </c>
      <c r="L1516" s="416" t="s">
        <v>7662</v>
      </c>
      <c r="M1516" s="423"/>
      <c r="N1516" s="428"/>
      <c r="O1516" s="429"/>
      <c r="P1516" s="429"/>
      <c r="Q1516" s="429"/>
      <c r="R1516" s="429"/>
      <c r="S1516" s="429"/>
      <c r="T1516" s="429"/>
      <c r="U1516" s="429"/>
      <c r="V1516" s="429"/>
      <c r="W1516" s="429"/>
      <c r="X1516" s="429"/>
      <c r="Y1516" s="429"/>
      <c r="Z1516" s="429"/>
      <c r="AA1516" s="429"/>
      <c r="AB1516" s="429"/>
      <c r="AC1516" s="429"/>
      <c r="AD1516" s="429"/>
      <c r="AE1516" s="429"/>
      <c r="AF1516" s="429"/>
      <c r="AG1516" s="429"/>
      <c r="AH1516" s="429"/>
      <c r="AI1516" s="429"/>
      <c r="AJ1516" s="429"/>
      <c r="AK1516" s="429"/>
      <c r="AL1516" s="429"/>
      <c r="AM1516" s="429"/>
      <c r="AN1516" s="429"/>
      <c r="AO1516" s="429"/>
      <c r="AP1516" s="429"/>
      <c r="AQ1516" s="429"/>
      <c r="AR1516" s="429"/>
      <c r="AS1516" s="429"/>
      <c r="AT1516" s="429"/>
      <c r="AU1516" s="429"/>
      <c r="AV1516" s="429"/>
      <c r="AW1516" s="429"/>
      <c r="AX1516" s="429"/>
      <c r="AY1516" s="429"/>
      <c r="AZ1516" s="429"/>
      <c r="BA1516" s="429"/>
      <c r="BB1516" s="429"/>
      <c r="BC1516" s="429"/>
      <c r="BD1516" s="429"/>
      <c r="BE1516" s="429"/>
      <c r="BF1516" s="429"/>
      <c r="BG1516" s="429"/>
      <c r="BH1516" s="429"/>
      <c r="BI1516" s="429"/>
      <c r="BJ1516" s="429"/>
      <c r="BK1516" s="429"/>
      <c r="BL1516" s="429"/>
      <c r="BM1516" s="429"/>
      <c r="BN1516" s="429"/>
      <c r="BO1516" s="429"/>
      <c r="BP1516" s="429"/>
      <c r="BQ1516" s="429"/>
      <c r="BR1516" s="429"/>
      <c r="BS1516" s="429"/>
      <c r="BT1516" s="429"/>
      <c r="BU1516" s="429"/>
      <c r="BV1516" s="429"/>
      <c r="BW1516" s="429"/>
      <c r="BX1516" s="429"/>
      <c r="BY1516" s="429"/>
      <c r="BZ1516" s="429"/>
      <c r="CA1516" s="429"/>
      <c r="CB1516" s="429"/>
      <c r="CC1516" s="429"/>
      <c r="CD1516" s="429"/>
      <c r="CE1516" s="429"/>
      <c r="CF1516" s="429"/>
      <c r="CG1516" s="429"/>
      <c r="CH1516" s="429"/>
      <c r="CI1516" s="429"/>
      <c r="CJ1516" s="429"/>
      <c r="CK1516" s="429"/>
      <c r="CL1516" s="429"/>
      <c r="CM1516" s="429"/>
      <c r="CN1516" s="429"/>
      <c r="CO1516" s="429"/>
      <c r="CP1516" s="429"/>
      <c r="CQ1516" s="429"/>
      <c r="CR1516" s="429"/>
      <c r="CS1516" s="429"/>
      <c r="CT1516" s="429"/>
      <c r="CU1516" s="429"/>
      <c r="CV1516" s="429"/>
      <c r="CW1516" s="429"/>
      <c r="CX1516" s="429"/>
      <c r="CY1516" s="429"/>
      <c r="CZ1516" s="429"/>
      <c r="DA1516" s="429"/>
      <c r="DB1516" s="429"/>
      <c r="DC1516" s="429"/>
      <c r="DD1516" s="429"/>
      <c r="DE1516" s="429"/>
      <c r="DF1516" s="429"/>
      <c r="DG1516" s="429"/>
      <c r="DH1516" s="429"/>
      <c r="DI1516" s="429"/>
    </row>
    <row r="1517" spans="1:113" s="430" customFormat="1" ht="48.75" customHeight="1">
      <c r="A1517" s="423"/>
      <c r="B1517" s="517">
        <v>164</v>
      </c>
      <c r="C1517" s="432" t="s">
        <v>1625</v>
      </c>
      <c r="D1517" s="416" t="s">
        <v>2144</v>
      </c>
      <c r="E1517" s="328" t="s">
        <v>7663</v>
      </c>
      <c r="F1517" s="432" t="s">
        <v>7664</v>
      </c>
      <c r="G1517" s="432" t="s">
        <v>7665</v>
      </c>
      <c r="H1517" s="328" t="s">
        <v>1734</v>
      </c>
      <c r="I1517" s="412"/>
      <c r="J1517" s="412"/>
      <c r="K1517" s="532" t="s">
        <v>7666</v>
      </c>
      <c r="L1517" s="416" t="s">
        <v>7667</v>
      </c>
      <c r="M1517" s="423"/>
      <c r="N1517" s="428"/>
      <c r="O1517" s="429"/>
      <c r="P1517" s="429"/>
      <c r="Q1517" s="429"/>
      <c r="R1517" s="429"/>
      <c r="S1517" s="429"/>
      <c r="T1517" s="429"/>
      <c r="U1517" s="429"/>
      <c r="V1517" s="429"/>
      <c r="W1517" s="429"/>
      <c r="X1517" s="429"/>
      <c r="Y1517" s="429"/>
      <c r="Z1517" s="429"/>
      <c r="AA1517" s="429"/>
      <c r="AB1517" s="429"/>
      <c r="AC1517" s="429"/>
      <c r="AD1517" s="429"/>
      <c r="AE1517" s="429"/>
      <c r="AF1517" s="429"/>
      <c r="AG1517" s="429"/>
      <c r="AH1517" s="429"/>
      <c r="AI1517" s="429"/>
      <c r="AJ1517" s="429"/>
      <c r="AK1517" s="429"/>
      <c r="AL1517" s="429"/>
      <c r="AM1517" s="429"/>
      <c r="AN1517" s="429"/>
      <c r="AO1517" s="429"/>
      <c r="AP1517" s="429"/>
      <c r="AQ1517" s="429"/>
      <c r="AR1517" s="429"/>
      <c r="AS1517" s="429"/>
      <c r="AT1517" s="429"/>
      <c r="AU1517" s="429"/>
      <c r="AV1517" s="429"/>
      <c r="AW1517" s="429"/>
      <c r="AX1517" s="429"/>
      <c r="AY1517" s="429"/>
      <c r="AZ1517" s="429"/>
      <c r="BA1517" s="429"/>
      <c r="BB1517" s="429"/>
      <c r="BC1517" s="429"/>
      <c r="BD1517" s="429"/>
      <c r="BE1517" s="429"/>
      <c r="BF1517" s="429"/>
      <c r="BG1517" s="429"/>
      <c r="BH1517" s="429"/>
      <c r="BI1517" s="429"/>
      <c r="BJ1517" s="429"/>
      <c r="BK1517" s="429"/>
      <c r="BL1517" s="429"/>
      <c r="BM1517" s="429"/>
      <c r="BN1517" s="429"/>
      <c r="BO1517" s="429"/>
      <c r="BP1517" s="429"/>
      <c r="BQ1517" s="429"/>
      <c r="BR1517" s="429"/>
      <c r="BS1517" s="429"/>
      <c r="BT1517" s="429"/>
      <c r="BU1517" s="429"/>
      <c r="BV1517" s="429"/>
      <c r="BW1517" s="429"/>
      <c r="BX1517" s="429"/>
      <c r="BY1517" s="429"/>
      <c r="BZ1517" s="429"/>
      <c r="CA1517" s="429"/>
      <c r="CB1517" s="429"/>
      <c r="CC1517" s="429"/>
      <c r="CD1517" s="429"/>
      <c r="CE1517" s="429"/>
      <c r="CF1517" s="429"/>
      <c r="CG1517" s="429"/>
      <c r="CH1517" s="429"/>
      <c r="CI1517" s="429"/>
      <c r="CJ1517" s="429"/>
      <c r="CK1517" s="429"/>
      <c r="CL1517" s="429"/>
      <c r="CM1517" s="429"/>
      <c r="CN1517" s="429"/>
      <c r="CO1517" s="429"/>
      <c r="CP1517" s="429"/>
      <c r="CQ1517" s="429"/>
      <c r="CR1517" s="429"/>
      <c r="CS1517" s="429"/>
      <c r="CT1517" s="429"/>
      <c r="CU1517" s="429"/>
      <c r="CV1517" s="429"/>
      <c r="CW1517" s="429"/>
      <c r="CX1517" s="429"/>
      <c r="CY1517" s="429"/>
      <c r="CZ1517" s="429"/>
      <c r="DA1517" s="429"/>
      <c r="DB1517" s="429"/>
      <c r="DC1517" s="429"/>
      <c r="DD1517" s="429"/>
      <c r="DE1517" s="429"/>
      <c r="DF1517" s="429"/>
      <c r="DG1517" s="429"/>
      <c r="DH1517" s="429"/>
      <c r="DI1517" s="429"/>
    </row>
    <row r="1518" spans="1:113" s="430" customFormat="1" ht="34.5" customHeight="1">
      <c r="A1518" s="423"/>
      <c r="B1518" s="517">
        <v>165</v>
      </c>
      <c r="C1518" s="432" t="s">
        <v>3143</v>
      </c>
      <c r="D1518" s="416" t="s">
        <v>6293</v>
      </c>
      <c r="E1518" s="328" t="s">
        <v>7668</v>
      </c>
      <c r="F1518" s="432" t="s">
        <v>7669</v>
      </c>
      <c r="G1518" s="432" t="s">
        <v>7670</v>
      </c>
      <c r="H1518" s="330" t="s">
        <v>1734</v>
      </c>
      <c r="I1518" s="412"/>
      <c r="J1518" s="412"/>
      <c r="K1518" s="532" t="s">
        <v>7671</v>
      </c>
      <c r="L1518" s="416" t="s">
        <v>7672</v>
      </c>
      <c r="M1518" s="423"/>
      <c r="N1518" s="428"/>
      <c r="O1518" s="429"/>
      <c r="P1518" s="429"/>
      <c r="Q1518" s="429"/>
      <c r="R1518" s="429"/>
      <c r="S1518" s="429"/>
      <c r="T1518" s="429"/>
      <c r="U1518" s="429"/>
      <c r="V1518" s="429"/>
      <c r="W1518" s="429"/>
      <c r="X1518" s="429"/>
      <c r="Y1518" s="429"/>
      <c r="Z1518" s="429"/>
      <c r="AA1518" s="429"/>
      <c r="AB1518" s="429"/>
      <c r="AC1518" s="429"/>
      <c r="AD1518" s="429"/>
      <c r="AE1518" s="429"/>
      <c r="AF1518" s="429"/>
      <c r="AG1518" s="429"/>
      <c r="AH1518" s="429"/>
      <c r="AI1518" s="429"/>
      <c r="AJ1518" s="429"/>
      <c r="AK1518" s="429"/>
      <c r="AL1518" s="429"/>
      <c r="AM1518" s="429"/>
      <c r="AN1518" s="429"/>
      <c r="AO1518" s="429"/>
      <c r="AP1518" s="429"/>
      <c r="AQ1518" s="429"/>
      <c r="AR1518" s="429"/>
      <c r="AS1518" s="429"/>
      <c r="AT1518" s="429"/>
      <c r="AU1518" s="429"/>
      <c r="AV1518" s="429"/>
      <c r="AW1518" s="429"/>
      <c r="AX1518" s="429"/>
      <c r="AY1518" s="429"/>
      <c r="AZ1518" s="429"/>
      <c r="BA1518" s="429"/>
      <c r="BB1518" s="429"/>
      <c r="BC1518" s="429"/>
      <c r="BD1518" s="429"/>
      <c r="BE1518" s="429"/>
      <c r="BF1518" s="429"/>
      <c r="BG1518" s="429"/>
      <c r="BH1518" s="429"/>
      <c r="BI1518" s="429"/>
      <c r="BJ1518" s="429"/>
      <c r="BK1518" s="429"/>
      <c r="BL1518" s="429"/>
      <c r="BM1518" s="429"/>
      <c r="BN1518" s="429"/>
      <c r="BO1518" s="429"/>
      <c r="BP1518" s="429"/>
      <c r="BQ1518" s="429"/>
      <c r="BR1518" s="429"/>
      <c r="BS1518" s="429"/>
      <c r="BT1518" s="429"/>
      <c r="BU1518" s="429"/>
      <c r="BV1518" s="429"/>
      <c r="BW1518" s="429"/>
      <c r="BX1518" s="429"/>
      <c r="BY1518" s="429"/>
      <c r="BZ1518" s="429"/>
      <c r="CA1518" s="429"/>
      <c r="CB1518" s="429"/>
      <c r="CC1518" s="429"/>
      <c r="CD1518" s="429"/>
      <c r="CE1518" s="429"/>
      <c r="CF1518" s="429"/>
      <c r="CG1518" s="429"/>
      <c r="CH1518" s="429"/>
      <c r="CI1518" s="429"/>
      <c r="CJ1518" s="429"/>
      <c r="CK1518" s="429"/>
      <c r="CL1518" s="429"/>
      <c r="CM1518" s="429"/>
      <c r="CN1518" s="429"/>
      <c r="CO1518" s="429"/>
      <c r="CP1518" s="429"/>
      <c r="CQ1518" s="429"/>
      <c r="CR1518" s="429"/>
      <c r="CS1518" s="429"/>
      <c r="CT1518" s="429"/>
      <c r="CU1518" s="429"/>
      <c r="CV1518" s="429"/>
      <c r="CW1518" s="429"/>
      <c r="CX1518" s="429"/>
      <c r="CY1518" s="429"/>
      <c r="CZ1518" s="429"/>
      <c r="DA1518" s="429"/>
      <c r="DB1518" s="429"/>
      <c r="DC1518" s="429"/>
      <c r="DD1518" s="429"/>
      <c r="DE1518" s="429"/>
      <c r="DF1518" s="429"/>
      <c r="DG1518" s="429"/>
      <c r="DH1518" s="429"/>
      <c r="DI1518" s="429"/>
    </row>
    <row r="1519" spans="1:113" s="430" customFormat="1" ht="38.25">
      <c r="A1519" s="423"/>
      <c r="B1519" s="517">
        <v>166</v>
      </c>
      <c r="C1519" s="328" t="s">
        <v>7673</v>
      </c>
      <c r="D1519" s="416" t="s">
        <v>7674</v>
      </c>
      <c r="E1519" s="328" t="s">
        <v>7675</v>
      </c>
      <c r="F1519" s="432" t="s">
        <v>5853</v>
      </c>
      <c r="G1519" s="432" t="s">
        <v>7676</v>
      </c>
      <c r="H1519" s="416" t="s">
        <v>1734</v>
      </c>
      <c r="I1519" s="423"/>
      <c r="J1519" s="423"/>
      <c r="K1519" s="573" t="s">
        <v>7395</v>
      </c>
      <c r="L1519" s="416" t="s">
        <v>7677</v>
      </c>
      <c r="M1519" s="423"/>
      <c r="N1519" s="428"/>
      <c r="O1519" s="429"/>
      <c r="P1519" s="429"/>
      <c r="Q1519" s="429"/>
      <c r="R1519" s="429"/>
      <c r="S1519" s="429"/>
      <c r="T1519" s="429"/>
      <c r="U1519" s="429"/>
      <c r="V1519" s="429"/>
      <c r="W1519" s="429"/>
      <c r="X1519" s="429"/>
      <c r="Y1519" s="429"/>
      <c r="Z1519" s="429"/>
      <c r="AA1519" s="429"/>
      <c r="AB1519" s="429"/>
      <c r="AC1519" s="429"/>
      <c r="AD1519" s="429"/>
      <c r="AE1519" s="429"/>
      <c r="AF1519" s="429"/>
      <c r="AG1519" s="429"/>
      <c r="AH1519" s="429"/>
      <c r="AI1519" s="429"/>
      <c r="AJ1519" s="429"/>
      <c r="AK1519" s="429"/>
      <c r="AL1519" s="429"/>
      <c r="AM1519" s="429"/>
      <c r="AN1519" s="429"/>
      <c r="AO1519" s="429"/>
      <c r="AP1519" s="429"/>
      <c r="AQ1519" s="429"/>
      <c r="AR1519" s="429"/>
      <c r="AS1519" s="429"/>
      <c r="AT1519" s="429"/>
      <c r="AU1519" s="429"/>
      <c r="AV1519" s="429"/>
      <c r="AW1519" s="429"/>
      <c r="AX1519" s="429"/>
      <c r="AY1519" s="429"/>
      <c r="AZ1519" s="429"/>
      <c r="BA1519" s="429"/>
      <c r="BB1519" s="429"/>
      <c r="BC1519" s="429"/>
      <c r="BD1519" s="429"/>
      <c r="BE1519" s="429"/>
      <c r="BF1519" s="429"/>
      <c r="BG1519" s="429"/>
      <c r="BH1519" s="429"/>
      <c r="BI1519" s="429"/>
      <c r="BJ1519" s="429"/>
      <c r="BK1519" s="429"/>
      <c r="BL1519" s="429"/>
      <c r="BM1519" s="429"/>
      <c r="BN1519" s="429"/>
      <c r="BO1519" s="429"/>
      <c r="BP1519" s="429"/>
      <c r="BQ1519" s="429"/>
      <c r="BR1519" s="429"/>
      <c r="BS1519" s="429"/>
      <c r="BT1519" s="429"/>
      <c r="BU1519" s="429"/>
      <c r="BV1519" s="429"/>
      <c r="BW1519" s="429"/>
      <c r="BX1519" s="429"/>
      <c r="BY1519" s="429"/>
      <c r="BZ1519" s="429"/>
      <c r="CA1519" s="429"/>
      <c r="CB1519" s="429"/>
      <c r="CC1519" s="429"/>
      <c r="CD1519" s="429"/>
      <c r="CE1519" s="429"/>
      <c r="CF1519" s="429"/>
      <c r="CG1519" s="429"/>
      <c r="CH1519" s="429"/>
      <c r="CI1519" s="429"/>
      <c r="CJ1519" s="429"/>
      <c r="CK1519" s="429"/>
      <c r="CL1519" s="429"/>
      <c r="CM1519" s="429"/>
      <c r="CN1519" s="429"/>
      <c r="CO1519" s="429"/>
      <c r="CP1519" s="429"/>
      <c r="CQ1519" s="429"/>
      <c r="CR1519" s="429"/>
      <c r="CS1519" s="429"/>
      <c r="CT1519" s="429"/>
      <c r="CU1519" s="429"/>
      <c r="CV1519" s="429"/>
      <c r="CW1519" s="429"/>
      <c r="CX1519" s="429"/>
      <c r="CY1519" s="429"/>
      <c r="CZ1519" s="429"/>
      <c r="DA1519" s="429"/>
      <c r="DB1519" s="429"/>
      <c r="DC1519" s="429"/>
      <c r="DD1519" s="429"/>
      <c r="DE1519" s="429"/>
      <c r="DF1519" s="429"/>
      <c r="DG1519" s="429"/>
      <c r="DH1519" s="429"/>
      <c r="DI1519" s="429"/>
    </row>
    <row r="1520" spans="1:113" s="430" customFormat="1" ht="25.5">
      <c r="A1520" s="423"/>
      <c r="B1520" s="517">
        <v>167</v>
      </c>
      <c r="C1520" s="456" t="s">
        <v>8043</v>
      </c>
      <c r="D1520" s="412" t="s">
        <v>7678</v>
      </c>
      <c r="E1520" s="328" t="s">
        <v>7679</v>
      </c>
      <c r="F1520" s="412" t="s">
        <v>7680</v>
      </c>
      <c r="G1520" s="412" t="s">
        <v>7681</v>
      </c>
      <c r="H1520" s="330" t="s">
        <v>1734</v>
      </c>
      <c r="I1520" s="412"/>
      <c r="J1520" s="412"/>
      <c r="K1520" s="532">
        <v>43346</v>
      </c>
      <c r="L1520" s="412" t="s">
        <v>5860</v>
      </c>
      <c r="M1520" s="412"/>
      <c r="N1520" s="428"/>
      <c r="O1520" s="429"/>
      <c r="P1520" s="429"/>
      <c r="Q1520" s="429"/>
      <c r="R1520" s="429"/>
      <c r="S1520" s="429"/>
      <c r="T1520" s="429"/>
      <c r="U1520" s="429"/>
      <c r="V1520" s="429"/>
      <c r="W1520" s="429"/>
      <c r="X1520" s="429"/>
      <c r="Y1520" s="429"/>
      <c r="Z1520" s="429"/>
      <c r="AA1520" s="429"/>
      <c r="AB1520" s="429"/>
      <c r="AC1520" s="429"/>
      <c r="AD1520" s="429"/>
      <c r="AE1520" s="429"/>
      <c r="AF1520" s="429"/>
      <c r="AG1520" s="429"/>
      <c r="AH1520" s="429"/>
      <c r="AI1520" s="429"/>
      <c r="AJ1520" s="429"/>
      <c r="AK1520" s="429"/>
      <c r="AL1520" s="429"/>
      <c r="AM1520" s="429"/>
      <c r="AN1520" s="429"/>
      <c r="AO1520" s="429"/>
      <c r="AP1520" s="429"/>
      <c r="AQ1520" s="429"/>
      <c r="AR1520" s="429"/>
      <c r="AS1520" s="429"/>
      <c r="AT1520" s="429"/>
      <c r="AU1520" s="429"/>
      <c r="AV1520" s="429"/>
      <c r="AW1520" s="429"/>
      <c r="AX1520" s="429"/>
      <c r="AY1520" s="429"/>
      <c r="AZ1520" s="429"/>
      <c r="BA1520" s="429"/>
      <c r="BB1520" s="429"/>
      <c r="BC1520" s="429"/>
      <c r="BD1520" s="429"/>
      <c r="BE1520" s="429"/>
      <c r="BF1520" s="429"/>
      <c r="BG1520" s="429"/>
      <c r="BH1520" s="429"/>
      <c r="BI1520" s="429"/>
      <c r="BJ1520" s="429"/>
      <c r="BK1520" s="429"/>
      <c r="BL1520" s="429"/>
      <c r="BM1520" s="429"/>
      <c r="BN1520" s="429"/>
      <c r="BO1520" s="429"/>
      <c r="BP1520" s="429"/>
      <c r="BQ1520" s="429"/>
      <c r="BR1520" s="429"/>
      <c r="BS1520" s="429"/>
      <c r="BT1520" s="429"/>
      <c r="BU1520" s="429"/>
      <c r="BV1520" s="429"/>
      <c r="BW1520" s="429"/>
      <c r="BX1520" s="429"/>
      <c r="BY1520" s="429"/>
      <c r="BZ1520" s="429"/>
      <c r="CA1520" s="429"/>
      <c r="CB1520" s="429"/>
      <c r="CC1520" s="429"/>
      <c r="CD1520" s="429"/>
      <c r="CE1520" s="429"/>
      <c r="CF1520" s="429"/>
      <c r="CG1520" s="429"/>
      <c r="CH1520" s="429"/>
      <c r="CI1520" s="429"/>
      <c r="CJ1520" s="429"/>
      <c r="CK1520" s="429"/>
      <c r="CL1520" s="429"/>
      <c r="CM1520" s="429"/>
      <c r="CN1520" s="429"/>
      <c r="CO1520" s="429"/>
      <c r="CP1520" s="429"/>
      <c r="CQ1520" s="429"/>
      <c r="CR1520" s="429"/>
      <c r="CS1520" s="429"/>
      <c r="CT1520" s="429"/>
      <c r="CU1520" s="429"/>
      <c r="CV1520" s="429"/>
      <c r="CW1520" s="429"/>
      <c r="CX1520" s="429"/>
      <c r="CY1520" s="429"/>
      <c r="CZ1520" s="429"/>
      <c r="DA1520" s="429"/>
      <c r="DB1520" s="429"/>
      <c r="DC1520" s="429"/>
      <c r="DD1520" s="429"/>
      <c r="DE1520" s="429"/>
      <c r="DF1520" s="429"/>
      <c r="DG1520" s="429"/>
      <c r="DH1520" s="429"/>
      <c r="DI1520" s="429"/>
    </row>
    <row r="1521" spans="1:113" s="430" customFormat="1" ht="38.25">
      <c r="A1521" s="423"/>
      <c r="B1521" s="517">
        <v>168</v>
      </c>
      <c r="C1521" s="456" t="s">
        <v>8037</v>
      </c>
      <c r="D1521" s="412" t="s">
        <v>8038</v>
      </c>
      <c r="E1521" s="328" t="s">
        <v>8039</v>
      </c>
      <c r="F1521" s="412" t="s">
        <v>8040</v>
      </c>
      <c r="G1521" s="412" t="s">
        <v>8041</v>
      </c>
      <c r="H1521" s="330" t="s">
        <v>1734</v>
      </c>
      <c r="I1521" s="412"/>
      <c r="J1521" s="412"/>
      <c r="K1521" s="532">
        <v>43829</v>
      </c>
      <c r="L1521" s="412" t="s">
        <v>8042</v>
      </c>
      <c r="M1521" s="412"/>
      <c r="N1521" s="428"/>
      <c r="O1521" s="429"/>
      <c r="P1521" s="429"/>
      <c r="Q1521" s="429"/>
      <c r="R1521" s="429"/>
      <c r="S1521" s="429"/>
      <c r="T1521" s="429"/>
      <c r="U1521" s="429"/>
      <c r="V1521" s="429"/>
      <c r="W1521" s="429"/>
      <c r="X1521" s="429"/>
      <c r="Y1521" s="429"/>
      <c r="Z1521" s="429"/>
      <c r="AA1521" s="429"/>
      <c r="AB1521" s="429"/>
      <c r="AC1521" s="429"/>
      <c r="AD1521" s="429"/>
      <c r="AE1521" s="429"/>
      <c r="AF1521" s="429"/>
      <c r="AG1521" s="429"/>
      <c r="AH1521" s="429"/>
      <c r="AI1521" s="429"/>
      <c r="AJ1521" s="429"/>
      <c r="AK1521" s="429"/>
      <c r="AL1521" s="429"/>
      <c r="AM1521" s="429"/>
      <c r="AN1521" s="429"/>
      <c r="AO1521" s="429"/>
      <c r="AP1521" s="429"/>
      <c r="AQ1521" s="429"/>
      <c r="AR1521" s="429"/>
      <c r="AS1521" s="429"/>
      <c r="AT1521" s="429"/>
      <c r="AU1521" s="429"/>
      <c r="AV1521" s="429"/>
      <c r="AW1521" s="429"/>
      <c r="AX1521" s="429"/>
      <c r="AY1521" s="429"/>
      <c r="AZ1521" s="429"/>
      <c r="BA1521" s="429"/>
      <c r="BB1521" s="429"/>
      <c r="BC1521" s="429"/>
      <c r="BD1521" s="429"/>
      <c r="BE1521" s="429"/>
      <c r="BF1521" s="429"/>
      <c r="BG1521" s="429"/>
      <c r="BH1521" s="429"/>
      <c r="BI1521" s="429"/>
      <c r="BJ1521" s="429"/>
      <c r="BK1521" s="429"/>
      <c r="BL1521" s="429"/>
      <c r="BM1521" s="429"/>
      <c r="BN1521" s="429"/>
      <c r="BO1521" s="429"/>
      <c r="BP1521" s="429"/>
      <c r="BQ1521" s="429"/>
      <c r="BR1521" s="429"/>
      <c r="BS1521" s="429"/>
      <c r="BT1521" s="429"/>
      <c r="BU1521" s="429"/>
      <c r="BV1521" s="429"/>
      <c r="BW1521" s="429"/>
      <c r="BX1521" s="429"/>
      <c r="BY1521" s="429"/>
      <c r="BZ1521" s="429"/>
      <c r="CA1521" s="429"/>
      <c r="CB1521" s="429"/>
      <c r="CC1521" s="429"/>
      <c r="CD1521" s="429"/>
      <c r="CE1521" s="429"/>
      <c r="CF1521" s="429"/>
      <c r="CG1521" s="429"/>
      <c r="CH1521" s="429"/>
      <c r="CI1521" s="429"/>
      <c r="CJ1521" s="429"/>
      <c r="CK1521" s="429"/>
      <c r="CL1521" s="429"/>
      <c r="CM1521" s="429"/>
      <c r="CN1521" s="429"/>
      <c r="CO1521" s="429"/>
      <c r="CP1521" s="429"/>
      <c r="CQ1521" s="429"/>
      <c r="CR1521" s="429"/>
      <c r="CS1521" s="429"/>
      <c r="CT1521" s="429"/>
      <c r="CU1521" s="429"/>
      <c r="CV1521" s="429"/>
      <c r="CW1521" s="429"/>
      <c r="CX1521" s="429"/>
      <c r="CY1521" s="429"/>
      <c r="CZ1521" s="429"/>
      <c r="DA1521" s="429"/>
      <c r="DB1521" s="429"/>
      <c r="DC1521" s="429"/>
      <c r="DD1521" s="429"/>
      <c r="DE1521" s="429"/>
      <c r="DF1521" s="429"/>
      <c r="DG1521" s="429"/>
      <c r="DH1521" s="429"/>
      <c r="DI1521" s="429"/>
    </row>
    <row r="1522" spans="4:13" ht="12.75">
      <c r="D1522" s="570"/>
      <c r="E1522" s="570"/>
      <c r="M1522" s="4"/>
    </row>
    <row r="1523" spans="4:13" ht="12.75">
      <c r="D1523" s="570"/>
      <c r="E1523" s="570"/>
      <c r="M1523" s="4"/>
    </row>
    <row r="1524" spans="4:13" ht="12.75">
      <c r="D1524" s="570"/>
      <c r="E1524" s="570"/>
      <c r="M1524" s="4"/>
    </row>
    <row r="1525" spans="4:13" ht="12.75">
      <c r="D1525" s="570"/>
      <c r="E1525" s="570"/>
      <c r="M1525" s="4"/>
    </row>
    <row r="1526" spans="4:13" ht="12.75">
      <c r="D1526" s="570"/>
      <c r="E1526" s="570"/>
      <c r="M1526" s="4"/>
    </row>
    <row r="1527" spans="4:13" ht="12.75">
      <c r="D1527" s="570"/>
      <c r="E1527" s="570"/>
      <c r="M1527" s="4"/>
    </row>
    <row r="1528" ht="12.75">
      <c r="M1528" s="4"/>
    </row>
    <row r="1529" ht="12.75">
      <c r="M1529" s="4"/>
    </row>
    <row r="1530" ht="12.75">
      <c r="M1530" s="4"/>
    </row>
    <row r="1531" ht="12.75">
      <c r="M1531" s="4"/>
    </row>
    <row r="1532" ht="12.75">
      <c r="M1532" s="4"/>
    </row>
    <row r="1533" ht="12.75">
      <c r="M1533" s="4"/>
    </row>
    <row r="1534" ht="12.75">
      <c r="M1534" s="4"/>
    </row>
    <row r="1535" ht="12.75">
      <c r="M1535" s="4"/>
    </row>
    <row r="1536" ht="12.75">
      <c r="M1536" s="4"/>
    </row>
    <row r="1537" ht="12.75">
      <c r="M1537" s="4"/>
    </row>
    <row r="1538" ht="12.75">
      <c r="M1538" s="4"/>
    </row>
    <row r="1539" ht="12.75">
      <c r="M1539" s="4"/>
    </row>
    <row r="1540" ht="12.75">
      <c r="M1540" s="4"/>
    </row>
    <row r="1541" ht="12.75">
      <c r="M1541" s="4"/>
    </row>
    <row r="1542" ht="12.75">
      <c r="M1542" s="4"/>
    </row>
    <row r="1543" ht="12.75">
      <c r="M1543" s="4"/>
    </row>
    <row r="1544" ht="12.75">
      <c r="M1544" s="4"/>
    </row>
    <row r="1545" ht="12.75">
      <c r="M1545" s="4"/>
    </row>
    <row r="1546" ht="12.75">
      <c r="M1546" s="4"/>
    </row>
    <row r="1547" ht="12.75">
      <c r="M1547" s="4"/>
    </row>
    <row r="1548" ht="12.75">
      <c r="M1548" s="4"/>
    </row>
    <row r="1549" ht="12.75">
      <c r="M1549" s="4"/>
    </row>
    <row r="1550" ht="12.75">
      <c r="M1550" s="4"/>
    </row>
    <row r="1551" ht="12.75">
      <c r="M1551" s="4"/>
    </row>
    <row r="1552" ht="12.75">
      <c r="M1552" s="4"/>
    </row>
    <row r="1553" ht="12.75">
      <c r="M1553" s="4"/>
    </row>
    <row r="1554" ht="12.75">
      <c r="M1554" s="4"/>
    </row>
    <row r="1555" ht="12.75">
      <c r="M1555" s="4"/>
    </row>
    <row r="1556" ht="12.75">
      <c r="M1556" s="4"/>
    </row>
    <row r="1557" ht="12.75">
      <c r="M1557" s="4"/>
    </row>
    <row r="1558" ht="12.75">
      <c r="M1558" s="4"/>
    </row>
    <row r="1559" ht="12.75">
      <c r="M1559" s="4"/>
    </row>
    <row r="1560" ht="12.75">
      <c r="M1560" s="4"/>
    </row>
    <row r="1561" ht="12.75">
      <c r="M1561" s="4"/>
    </row>
    <row r="1562" ht="12.75">
      <c r="M1562" s="4"/>
    </row>
    <row r="1563" ht="12.75">
      <c r="M1563" s="4"/>
    </row>
    <row r="1564" ht="12.75">
      <c r="M1564" s="4"/>
    </row>
    <row r="1565" ht="12.75">
      <c r="M1565" s="4"/>
    </row>
    <row r="1566" ht="12.75">
      <c r="M1566" s="4"/>
    </row>
    <row r="1567" ht="12.75">
      <c r="M1567" s="4"/>
    </row>
    <row r="1568" ht="12.75">
      <c r="M1568" s="4"/>
    </row>
    <row r="1569" ht="12.75">
      <c r="M1569" s="4"/>
    </row>
    <row r="1570" ht="12.75">
      <c r="M1570" s="4"/>
    </row>
    <row r="1571" ht="12.75">
      <c r="M1571" s="4"/>
    </row>
    <row r="1572" ht="12.75">
      <c r="M1572" s="4"/>
    </row>
    <row r="1573" ht="12.75">
      <c r="M1573" s="4"/>
    </row>
    <row r="1574" ht="12.75">
      <c r="M1574" s="4"/>
    </row>
    <row r="1575" ht="12.75">
      <c r="M1575" s="4"/>
    </row>
    <row r="1576" ht="12.75">
      <c r="M1576" s="4"/>
    </row>
    <row r="1577" ht="12.75">
      <c r="M1577" s="4"/>
    </row>
    <row r="1578" ht="12.75">
      <c r="M1578" s="4"/>
    </row>
    <row r="1579" ht="12.75">
      <c r="M1579" s="4"/>
    </row>
    <row r="1580" ht="12.75">
      <c r="M1580" s="4"/>
    </row>
    <row r="1581" ht="12.75">
      <c r="M1581" s="4"/>
    </row>
    <row r="1582" ht="12.75">
      <c r="M1582" s="4"/>
    </row>
    <row r="1583" ht="12.75">
      <c r="M1583" s="4"/>
    </row>
    <row r="1584" ht="12.75">
      <c r="M1584" s="4"/>
    </row>
    <row r="1585" ht="12.75">
      <c r="M1585" s="4"/>
    </row>
    <row r="1586" ht="12.75">
      <c r="M1586" s="4"/>
    </row>
    <row r="1587" ht="12.75">
      <c r="M1587" s="4"/>
    </row>
    <row r="1588" ht="12.75">
      <c r="M1588" s="4"/>
    </row>
    <row r="1589" ht="12.75">
      <c r="M1589" s="4"/>
    </row>
    <row r="1590" ht="12.75">
      <c r="M1590" s="4"/>
    </row>
    <row r="1591" ht="12.75">
      <c r="M1591" s="4"/>
    </row>
    <row r="1592" ht="12.75">
      <c r="M1592" s="4"/>
    </row>
    <row r="1593" ht="12.75">
      <c r="M1593" s="4"/>
    </row>
    <row r="1594" ht="12.75">
      <c r="M1594" s="4"/>
    </row>
    <row r="1595" ht="12.75">
      <c r="M1595" s="4"/>
    </row>
    <row r="1596" ht="12.75">
      <c r="M1596" s="4"/>
    </row>
    <row r="1597" ht="12.75">
      <c r="M1597" s="4"/>
    </row>
    <row r="1598" ht="12.75">
      <c r="M1598" s="4"/>
    </row>
    <row r="1599" ht="12.75">
      <c r="M1599" s="4"/>
    </row>
    <row r="1600" ht="12.75">
      <c r="M1600" s="4"/>
    </row>
    <row r="1601" ht="12.75">
      <c r="M1601" s="4"/>
    </row>
    <row r="1602" ht="12.75">
      <c r="M1602" s="4"/>
    </row>
    <row r="1603" ht="12.75">
      <c r="M1603" s="4"/>
    </row>
    <row r="1604" ht="12.75">
      <c r="M1604" s="4"/>
    </row>
    <row r="1605" ht="12.75">
      <c r="M1605" s="4"/>
    </row>
    <row r="1606" ht="12.75">
      <c r="M1606" s="4"/>
    </row>
    <row r="1607" ht="12.75">
      <c r="M1607" s="4"/>
    </row>
    <row r="1608" ht="12.75">
      <c r="M1608" s="4"/>
    </row>
    <row r="1609" ht="12.75">
      <c r="M1609" s="4"/>
    </row>
    <row r="1610" ht="12.75">
      <c r="M1610" s="4"/>
    </row>
    <row r="1611" ht="12.75">
      <c r="M1611" s="4"/>
    </row>
    <row r="1612" ht="12.75">
      <c r="M1612" s="4"/>
    </row>
    <row r="1613" ht="12.75">
      <c r="M1613" s="4"/>
    </row>
    <row r="1614" ht="12.75">
      <c r="M1614" s="4"/>
    </row>
    <row r="1615" ht="12.75">
      <c r="M1615" s="4"/>
    </row>
    <row r="1616" ht="12.75">
      <c r="M1616" s="4"/>
    </row>
    <row r="1617" ht="12.75">
      <c r="M1617" s="4"/>
    </row>
    <row r="1618" ht="12.75">
      <c r="M1618" s="4"/>
    </row>
    <row r="1619" ht="12.75">
      <c r="M1619" s="4"/>
    </row>
    <row r="1620" ht="12.75">
      <c r="M1620" s="4"/>
    </row>
    <row r="1621" ht="12.75">
      <c r="M1621" s="4"/>
    </row>
    <row r="1622" ht="12.75">
      <c r="M1622" s="4"/>
    </row>
    <row r="1623" ht="12.75">
      <c r="M1623" s="4"/>
    </row>
    <row r="1624" ht="12.75">
      <c r="M1624" s="4"/>
    </row>
    <row r="1625" ht="12.75">
      <c r="M1625" s="4"/>
    </row>
    <row r="1626" ht="12.75">
      <c r="M1626" s="4"/>
    </row>
    <row r="1627" ht="12.75">
      <c r="M1627" s="4"/>
    </row>
    <row r="1628" ht="12.75">
      <c r="M1628" s="4"/>
    </row>
    <row r="1629" ht="12.75">
      <c r="M1629" s="4"/>
    </row>
    <row r="1630" ht="12.75">
      <c r="M1630" s="4"/>
    </row>
    <row r="1631" ht="12.75">
      <c r="M1631" s="4"/>
    </row>
    <row r="1632" ht="12.75">
      <c r="M1632" s="4"/>
    </row>
    <row r="1633" ht="12.75">
      <c r="M1633" s="4"/>
    </row>
    <row r="1634" ht="12.75">
      <c r="M1634" s="4"/>
    </row>
    <row r="1635" ht="12.75">
      <c r="M1635" s="4"/>
    </row>
    <row r="1636" ht="12.75">
      <c r="M1636" s="4"/>
    </row>
    <row r="1637" ht="12.75">
      <c r="M1637" s="4"/>
    </row>
    <row r="1638" ht="12.75">
      <c r="M1638" s="4"/>
    </row>
    <row r="1639" ht="12.75">
      <c r="M1639" s="4"/>
    </row>
    <row r="1640" ht="12.75">
      <c r="M1640" s="4"/>
    </row>
    <row r="1641" ht="12.75">
      <c r="M1641" s="4"/>
    </row>
    <row r="1642" ht="12.75">
      <c r="M1642" s="4"/>
    </row>
    <row r="1643" ht="12.75">
      <c r="M1643" s="4"/>
    </row>
    <row r="1644" ht="12.75">
      <c r="M1644" s="4"/>
    </row>
    <row r="1645" ht="12.75">
      <c r="M1645" s="4"/>
    </row>
    <row r="1646" ht="12.75">
      <c r="M1646" s="4"/>
    </row>
    <row r="1647" ht="12.75">
      <c r="M1647" s="4"/>
    </row>
    <row r="1648" ht="12.75">
      <c r="M1648" s="4"/>
    </row>
    <row r="1649" ht="12.75">
      <c r="M1649" s="4"/>
    </row>
    <row r="1650" ht="12.75">
      <c r="M1650" s="4"/>
    </row>
    <row r="1651" ht="12.75">
      <c r="M1651" s="4"/>
    </row>
    <row r="1652" ht="12.75">
      <c r="M1652" s="4"/>
    </row>
    <row r="1653" ht="12.75">
      <c r="M1653" s="4"/>
    </row>
    <row r="1654" ht="12.75">
      <c r="M1654" s="4"/>
    </row>
    <row r="1655" ht="12.75">
      <c r="M1655" s="4"/>
    </row>
    <row r="1656" ht="12.75">
      <c r="M1656" s="4"/>
    </row>
    <row r="1657" ht="12.75">
      <c r="M1657" s="4"/>
    </row>
    <row r="1658" ht="12.75">
      <c r="M1658" s="4"/>
    </row>
    <row r="1659" ht="12.75">
      <c r="M1659" s="4"/>
    </row>
    <row r="1660" ht="12.75">
      <c r="M1660" s="4"/>
    </row>
    <row r="1661" ht="12.75">
      <c r="M1661" s="4"/>
    </row>
    <row r="1662" ht="12.75">
      <c r="M1662" s="4"/>
    </row>
    <row r="1663" ht="12.75">
      <c r="M1663" s="4"/>
    </row>
    <row r="1664" ht="12.75">
      <c r="M1664" s="4"/>
    </row>
    <row r="1665" ht="12.75">
      <c r="M1665" s="4"/>
    </row>
    <row r="1666" ht="12.75">
      <c r="M1666" s="4"/>
    </row>
    <row r="1667" ht="12.75">
      <c r="M1667" s="4"/>
    </row>
    <row r="1668" ht="12.75">
      <c r="M1668" s="4"/>
    </row>
    <row r="1669" ht="12.75">
      <c r="M1669" s="4"/>
    </row>
    <row r="1670" ht="12.75">
      <c r="M1670" s="4"/>
    </row>
    <row r="1671" ht="12.75">
      <c r="M1671" s="4"/>
    </row>
    <row r="1672" ht="12.75">
      <c r="M1672" s="4"/>
    </row>
    <row r="1673" ht="12.75">
      <c r="M1673" s="4"/>
    </row>
    <row r="1674" ht="12.75">
      <c r="M1674" s="4"/>
    </row>
    <row r="1675" ht="12.75">
      <c r="M1675" s="4"/>
    </row>
    <row r="1676" ht="12.75">
      <c r="M1676" s="4"/>
    </row>
    <row r="1677" ht="12.75">
      <c r="M1677" s="4"/>
    </row>
    <row r="1678" ht="12.75">
      <c r="M1678" s="4"/>
    </row>
    <row r="1679" ht="12.75">
      <c r="M1679" s="4"/>
    </row>
    <row r="1680" ht="12.75">
      <c r="M1680" s="4"/>
    </row>
    <row r="1681" ht="12.75">
      <c r="M1681" s="4"/>
    </row>
    <row r="1682" ht="12.75">
      <c r="M1682" s="4"/>
    </row>
    <row r="1683" ht="12.75">
      <c r="M1683" s="4"/>
    </row>
    <row r="1684" ht="12.75">
      <c r="M1684" s="4"/>
    </row>
    <row r="1685" ht="12.75">
      <c r="M1685" s="4"/>
    </row>
    <row r="1686" ht="12.75">
      <c r="M1686" s="4"/>
    </row>
    <row r="1687" ht="12.75">
      <c r="M1687" s="4"/>
    </row>
    <row r="1688" ht="12.75">
      <c r="M1688" s="4"/>
    </row>
    <row r="1689" ht="12.75">
      <c r="M1689" s="4"/>
    </row>
    <row r="1690" ht="12.75">
      <c r="M1690" s="4"/>
    </row>
    <row r="1691" ht="12.75">
      <c r="M1691" s="4"/>
    </row>
    <row r="1692" ht="12.75">
      <c r="M1692" s="4"/>
    </row>
    <row r="1693" ht="12.75">
      <c r="M1693" s="4"/>
    </row>
    <row r="1694" ht="12.75">
      <c r="M1694" s="4"/>
    </row>
    <row r="1695" ht="12.75">
      <c r="M1695" s="4"/>
    </row>
    <row r="1696" ht="12.75">
      <c r="M1696" s="4"/>
    </row>
    <row r="1697" ht="12.75">
      <c r="M1697" s="4"/>
    </row>
    <row r="1698" ht="12.75">
      <c r="M1698" s="4"/>
    </row>
    <row r="1699" ht="12.75">
      <c r="M1699" s="4"/>
    </row>
    <row r="1700" ht="12.75">
      <c r="M1700" s="4"/>
    </row>
    <row r="1701" ht="12.75">
      <c r="M1701" s="4"/>
    </row>
    <row r="1702" ht="12.75">
      <c r="M1702" s="4"/>
    </row>
    <row r="1703" ht="12.75">
      <c r="M1703" s="4"/>
    </row>
    <row r="1704" ht="12.75">
      <c r="M1704" s="4"/>
    </row>
    <row r="1705" ht="12.75">
      <c r="M1705" s="4"/>
    </row>
    <row r="1706" ht="12.75">
      <c r="M1706" s="4"/>
    </row>
    <row r="1707" ht="12.75">
      <c r="M1707" s="4"/>
    </row>
    <row r="1708" ht="12.75">
      <c r="M1708" s="4"/>
    </row>
    <row r="1709" ht="12.75">
      <c r="M1709" s="4"/>
    </row>
    <row r="1710" ht="12.75">
      <c r="M1710" s="4"/>
    </row>
    <row r="1711" ht="12.75">
      <c r="M1711" s="4"/>
    </row>
    <row r="1712" ht="12.75">
      <c r="M1712" s="4"/>
    </row>
    <row r="1713" ht="12.75">
      <c r="M1713" s="4"/>
    </row>
    <row r="1714" ht="12.75">
      <c r="M1714" s="4"/>
    </row>
    <row r="1715" ht="12.75">
      <c r="M1715" s="4"/>
    </row>
    <row r="1716" ht="12.75">
      <c r="M1716" s="4"/>
    </row>
    <row r="1717" ht="12.75">
      <c r="M1717" s="4"/>
    </row>
    <row r="1718" ht="12.75">
      <c r="M1718" s="4"/>
    </row>
    <row r="1719" ht="12.75">
      <c r="M1719" s="4"/>
    </row>
    <row r="1720" ht="12.75">
      <c r="M1720" s="4"/>
    </row>
    <row r="1721" ht="12.75">
      <c r="M1721" s="4"/>
    </row>
    <row r="1722" ht="12.75">
      <c r="M1722" s="4"/>
    </row>
    <row r="1723" ht="12.75">
      <c r="M1723" s="4"/>
    </row>
    <row r="1724" ht="12.75">
      <c r="M1724" s="4"/>
    </row>
    <row r="1725" ht="12.75">
      <c r="M1725" s="4"/>
    </row>
    <row r="1726" ht="12.75">
      <c r="M1726" s="4"/>
    </row>
    <row r="1727" ht="12.75">
      <c r="M1727" s="4"/>
    </row>
    <row r="1728" ht="12.75">
      <c r="M1728" s="4"/>
    </row>
    <row r="1729" ht="12.75">
      <c r="M1729" s="4"/>
    </row>
    <row r="1730" ht="12.75">
      <c r="M1730" s="4"/>
    </row>
    <row r="1731" ht="12.75">
      <c r="M1731" s="4"/>
    </row>
    <row r="1732" ht="12.75">
      <c r="M1732" s="4"/>
    </row>
    <row r="1733" ht="12.75">
      <c r="M1733" s="4"/>
    </row>
    <row r="1734" ht="12.75">
      <c r="M1734" s="4"/>
    </row>
    <row r="1735" ht="12.75">
      <c r="M1735" s="4"/>
    </row>
    <row r="1736" ht="12.75">
      <c r="M1736" s="4"/>
    </row>
    <row r="1737" ht="12.75">
      <c r="M1737" s="4"/>
    </row>
    <row r="1738" ht="12.75">
      <c r="M1738" s="4"/>
    </row>
    <row r="1739" ht="12.75">
      <c r="M1739" s="4"/>
    </row>
    <row r="1740" ht="12.75">
      <c r="M1740" s="4"/>
    </row>
    <row r="1741" ht="12.75">
      <c r="M1741" s="4"/>
    </row>
    <row r="1742" ht="12.75">
      <c r="M1742" s="4"/>
    </row>
    <row r="1743" ht="12.75">
      <c r="M1743" s="4"/>
    </row>
    <row r="1744" ht="12.75">
      <c r="M1744" s="4"/>
    </row>
    <row r="1745" ht="12.75">
      <c r="M1745" s="4"/>
    </row>
    <row r="1746" ht="12.75">
      <c r="M1746" s="4"/>
    </row>
    <row r="1747" ht="12.75">
      <c r="M1747" s="4"/>
    </row>
    <row r="1748" ht="12.75">
      <c r="M1748" s="4"/>
    </row>
    <row r="1749" ht="12.75">
      <c r="M1749" s="4"/>
    </row>
    <row r="1750" ht="12.75">
      <c r="M1750" s="4"/>
    </row>
    <row r="1751" ht="12.75">
      <c r="M1751" s="4"/>
    </row>
    <row r="1752" ht="12.75">
      <c r="M1752" s="4"/>
    </row>
    <row r="1753" ht="12.75">
      <c r="M1753" s="4"/>
    </row>
    <row r="1754" ht="12.75">
      <c r="M1754" s="4"/>
    </row>
    <row r="1755" ht="12.75">
      <c r="M1755" s="4"/>
    </row>
    <row r="1756" ht="12.75">
      <c r="M1756" s="4"/>
    </row>
    <row r="1757" ht="12.75">
      <c r="M1757" s="4"/>
    </row>
    <row r="1758" ht="12.75">
      <c r="M1758" s="4"/>
    </row>
    <row r="1759" ht="12.75">
      <c r="M1759" s="4"/>
    </row>
    <row r="1760" ht="12.75">
      <c r="M1760" s="4"/>
    </row>
    <row r="1761" ht="12.75">
      <c r="M1761" s="4"/>
    </row>
    <row r="1762" ht="12.75">
      <c r="M1762" s="4"/>
    </row>
    <row r="1763" ht="12.75">
      <c r="M1763" s="4"/>
    </row>
    <row r="1764" ht="12.75">
      <c r="M1764" s="4"/>
    </row>
    <row r="1765" ht="12.75">
      <c r="M1765" s="4"/>
    </row>
    <row r="1766" ht="12.75">
      <c r="M1766" s="4"/>
    </row>
    <row r="1767" ht="12.75">
      <c r="M1767" s="4"/>
    </row>
    <row r="1768" ht="12.75">
      <c r="M1768" s="4"/>
    </row>
    <row r="1769" ht="12.75">
      <c r="M1769" s="4"/>
    </row>
    <row r="1770" ht="12.75">
      <c r="M1770" s="4"/>
    </row>
    <row r="1771" ht="12.75">
      <c r="M1771" s="4"/>
    </row>
    <row r="1772" ht="12.75">
      <c r="M1772" s="4"/>
    </row>
    <row r="1773" ht="12.75">
      <c r="M1773" s="4"/>
    </row>
    <row r="1774" ht="12.75">
      <c r="M1774" s="4"/>
    </row>
    <row r="1775" ht="12.75">
      <c r="M1775" s="4"/>
    </row>
    <row r="1776" ht="12.75">
      <c r="M1776" s="4"/>
    </row>
    <row r="1777" ht="12.75">
      <c r="M1777" s="4"/>
    </row>
    <row r="1778" ht="12.75">
      <c r="M1778" s="4"/>
    </row>
    <row r="1779" ht="12.75">
      <c r="M1779" s="4"/>
    </row>
    <row r="1780" ht="12.75">
      <c r="M1780" s="4"/>
    </row>
    <row r="1781" ht="12.75">
      <c r="M1781" s="4"/>
    </row>
    <row r="1782" ht="12.75">
      <c r="M1782" s="4"/>
    </row>
    <row r="1783" ht="12.75">
      <c r="M1783" s="4"/>
    </row>
    <row r="1784" ht="12.75">
      <c r="M1784" s="4"/>
    </row>
    <row r="1785" ht="12.75">
      <c r="M1785" s="4"/>
    </row>
    <row r="1786" ht="12.75">
      <c r="M1786" s="4"/>
    </row>
    <row r="1787" ht="12.75">
      <c r="M1787" s="4"/>
    </row>
    <row r="1788" ht="12.75">
      <c r="M1788" s="4"/>
    </row>
    <row r="1789" ht="12.75">
      <c r="M1789" s="4"/>
    </row>
    <row r="1790" ht="12.75">
      <c r="M1790" s="4"/>
    </row>
    <row r="1791" ht="12.75">
      <c r="M1791" s="4"/>
    </row>
    <row r="1792" ht="12.75">
      <c r="M1792" s="4"/>
    </row>
    <row r="1793" ht="12.75">
      <c r="M1793" s="4"/>
    </row>
    <row r="1794" ht="12.75">
      <c r="M1794" s="4"/>
    </row>
    <row r="1795" ht="12.75">
      <c r="M1795" s="4"/>
    </row>
    <row r="1796" ht="12.75">
      <c r="M1796" s="4"/>
    </row>
    <row r="1797" ht="12.75">
      <c r="M1797" s="4"/>
    </row>
    <row r="1798" ht="12.75">
      <c r="M1798" s="4"/>
    </row>
    <row r="1799" ht="12.75">
      <c r="M1799" s="4"/>
    </row>
    <row r="1800" ht="12.75">
      <c r="M1800" s="4"/>
    </row>
    <row r="1801" ht="12.75">
      <c r="M1801" s="4"/>
    </row>
    <row r="1802" ht="12.75">
      <c r="M1802" s="4"/>
    </row>
    <row r="1803" ht="12.75">
      <c r="M1803" s="4"/>
    </row>
    <row r="1804" ht="12.75">
      <c r="M1804" s="4"/>
    </row>
    <row r="1805" ht="12.75">
      <c r="M1805" s="4"/>
    </row>
    <row r="1806" ht="12.75">
      <c r="M1806" s="4"/>
    </row>
    <row r="1807" ht="12.75">
      <c r="M1807" s="4"/>
    </row>
    <row r="1808" ht="12.75">
      <c r="M1808" s="4"/>
    </row>
    <row r="1809" ht="12.75">
      <c r="M1809" s="4"/>
    </row>
    <row r="1810" ht="12.75">
      <c r="M1810" s="4"/>
    </row>
    <row r="1811" ht="12.75">
      <c r="M1811" s="4"/>
    </row>
    <row r="1812" ht="12.75">
      <c r="M1812" s="4"/>
    </row>
    <row r="1813" ht="12.75">
      <c r="M1813" s="4"/>
    </row>
    <row r="1814" ht="12.75">
      <c r="M1814" s="4"/>
    </row>
    <row r="1815" ht="12.75">
      <c r="M1815" s="4"/>
    </row>
    <row r="1816" ht="12.75">
      <c r="M1816" s="4"/>
    </row>
    <row r="1817" ht="12.75">
      <c r="M1817" s="4"/>
    </row>
    <row r="1818" ht="12.75">
      <c r="M1818" s="4"/>
    </row>
    <row r="1819" ht="12.75">
      <c r="M1819" s="4"/>
    </row>
    <row r="1820" ht="12.75">
      <c r="M1820" s="4"/>
    </row>
    <row r="1821" ht="12.75">
      <c r="M1821" s="4"/>
    </row>
    <row r="1822" ht="12.75">
      <c r="M1822" s="4"/>
    </row>
    <row r="1823" ht="12.75">
      <c r="M1823" s="4"/>
    </row>
    <row r="1824" ht="12.75">
      <c r="M1824" s="4"/>
    </row>
    <row r="1825" ht="12.75">
      <c r="M1825" s="4"/>
    </row>
    <row r="1826" ht="12.75">
      <c r="M1826" s="4"/>
    </row>
    <row r="1827" ht="12.75">
      <c r="M1827" s="4"/>
    </row>
    <row r="1828" ht="12.75">
      <c r="M1828" s="4"/>
    </row>
    <row r="1829" ht="12.75">
      <c r="M1829" s="4"/>
    </row>
    <row r="1830" ht="12.75">
      <c r="M1830" s="4"/>
    </row>
    <row r="1831" ht="12.75">
      <c r="M1831" s="4"/>
    </row>
    <row r="1832" ht="12.75">
      <c r="M1832" s="4"/>
    </row>
    <row r="1833" ht="12.75">
      <c r="M1833" s="4"/>
    </row>
    <row r="1834" ht="12.75">
      <c r="M1834" s="4"/>
    </row>
    <row r="1835" ht="12.75">
      <c r="M1835" s="4"/>
    </row>
    <row r="1836" ht="12.75">
      <c r="M1836" s="4"/>
    </row>
    <row r="1837" ht="12.75">
      <c r="M1837" s="4"/>
    </row>
    <row r="1838" ht="12.75">
      <c r="M1838" s="4"/>
    </row>
    <row r="1839" ht="12.75">
      <c r="M1839" s="4"/>
    </row>
    <row r="1840" ht="12.75">
      <c r="M1840" s="4"/>
    </row>
    <row r="1841" ht="12.75">
      <c r="M1841" s="4"/>
    </row>
    <row r="1842" ht="12.75">
      <c r="M1842" s="4"/>
    </row>
    <row r="1843" ht="12.75">
      <c r="M1843" s="4"/>
    </row>
    <row r="1844" ht="12.75">
      <c r="M1844" s="4"/>
    </row>
    <row r="1845" ht="12.75">
      <c r="M1845" s="4"/>
    </row>
    <row r="1846" ht="12.75">
      <c r="M1846" s="4"/>
    </row>
    <row r="1847" ht="12.75">
      <c r="M1847" s="4"/>
    </row>
    <row r="1848" ht="12.75">
      <c r="M1848" s="4"/>
    </row>
    <row r="1849" ht="12.75">
      <c r="M1849" s="4"/>
    </row>
    <row r="1850" ht="12.75">
      <c r="M1850" s="4"/>
    </row>
    <row r="1851" ht="12.75">
      <c r="M1851" s="4"/>
    </row>
    <row r="1852" ht="12.75">
      <c r="M1852" s="4"/>
    </row>
    <row r="1853" ht="12.75">
      <c r="M1853" s="4"/>
    </row>
    <row r="1854" ht="12.75">
      <c r="M1854" s="4"/>
    </row>
    <row r="1855" ht="12.75">
      <c r="M1855" s="4"/>
    </row>
    <row r="1856" ht="12.75">
      <c r="M1856" s="4"/>
    </row>
    <row r="1857" ht="12.75">
      <c r="M1857" s="4"/>
    </row>
    <row r="1858" ht="12.75">
      <c r="M1858" s="4"/>
    </row>
    <row r="1859" ht="12.75">
      <c r="M1859" s="4"/>
    </row>
    <row r="1860" ht="12.75">
      <c r="M1860" s="4"/>
    </row>
    <row r="1861" ht="12.75">
      <c r="M1861" s="4"/>
    </row>
    <row r="1862" ht="12.75">
      <c r="M1862" s="4"/>
    </row>
    <row r="1863" ht="12.75">
      <c r="M1863" s="4"/>
    </row>
    <row r="1864" ht="12.75">
      <c r="M1864" s="4"/>
    </row>
    <row r="1865" ht="12.75">
      <c r="M1865" s="4"/>
    </row>
    <row r="1866" ht="12.75">
      <c r="M1866" s="4"/>
    </row>
    <row r="1867" ht="12.75">
      <c r="M1867" s="4"/>
    </row>
    <row r="1868" ht="12.75">
      <c r="M1868" s="4"/>
    </row>
    <row r="1869" ht="12.75">
      <c r="M1869" s="4"/>
    </row>
    <row r="1870" ht="12.75">
      <c r="M1870" s="4"/>
    </row>
    <row r="1871" ht="12.75">
      <c r="M1871" s="4"/>
    </row>
    <row r="1872" ht="12.75">
      <c r="M1872" s="4"/>
    </row>
    <row r="1873" ht="12.75">
      <c r="M1873" s="4"/>
    </row>
    <row r="1874" ht="12.75">
      <c r="M1874" s="4"/>
    </row>
    <row r="1875" ht="12.75">
      <c r="M1875" s="4"/>
    </row>
    <row r="1876" ht="12.75">
      <c r="M1876" s="4"/>
    </row>
    <row r="1877" ht="12.75">
      <c r="M1877" s="4"/>
    </row>
    <row r="1878" ht="12.75">
      <c r="M1878" s="4"/>
    </row>
    <row r="1879" ht="12.75">
      <c r="M1879" s="4"/>
    </row>
    <row r="1880" ht="12.75">
      <c r="M1880" s="4"/>
    </row>
    <row r="1881" ht="12.75">
      <c r="M1881" s="4"/>
    </row>
    <row r="1882" ht="12.75">
      <c r="M1882" s="4"/>
    </row>
    <row r="1883" ht="12.75">
      <c r="M1883" s="4"/>
    </row>
    <row r="1884" ht="12.75">
      <c r="M1884" s="4"/>
    </row>
    <row r="1885" ht="12.75">
      <c r="M1885" s="4"/>
    </row>
    <row r="1886" ht="12.75">
      <c r="M1886" s="4"/>
    </row>
    <row r="1887" ht="12.75">
      <c r="M1887" s="4"/>
    </row>
    <row r="1888" ht="12.75">
      <c r="M1888" s="4"/>
    </row>
    <row r="1889" ht="12.75">
      <c r="M1889" s="4"/>
    </row>
    <row r="1890" ht="12.75">
      <c r="M1890" s="4"/>
    </row>
    <row r="1891" ht="12.75">
      <c r="M1891" s="4"/>
    </row>
    <row r="1892" ht="12.75">
      <c r="M1892" s="4"/>
    </row>
    <row r="1893" ht="12.75">
      <c r="M1893" s="4"/>
    </row>
    <row r="1894" ht="12.75">
      <c r="M1894" s="4"/>
    </row>
    <row r="1895" ht="12.75">
      <c r="M1895" s="4"/>
    </row>
    <row r="1896" ht="12.75">
      <c r="M1896" s="4"/>
    </row>
    <row r="1897" ht="12.75">
      <c r="M1897" s="4"/>
    </row>
    <row r="1898" ht="12.75">
      <c r="M1898" s="4"/>
    </row>
    <row r="1899" ht="12.75">
      <c r="M1899" s="4"/>
    </row>
    <row r="1900" ht="12.75">
      <c r="M1900" s="4"/>
    </row>
    <row r="1901" ht="12.75">
      <c r="M1901" s="4"/>
    </row>
    <row r="1902" ht="12.75">
      <c r="M1902" s="4"/>
    </row>
    <row r="1903" ht="12.75">
      <c r="M1903" s="4"/>
    </row>
    <row r="1904" ht="12.75">
      <c r="M1904" s="4"/>
    </row>
    <row r="1905" ht="12.75">
      <c r="M1905" s="4"/>
    </row>
    <row r="1906" ht="12.75">
      <c r="M1906" s="4"/>
    </row>
    <row r="1907" ht="12.75">
      <c r="M1907" s="4"/>
    </row>
    <row r="1908" ht="12.75">
      <c r="M1908" s="4"/>
    </row>
    <row r="1909" ht="12.75">
      <c r="M1909" s="4"/>
    </row>
    <row r="1910" ht="12.75">
      <c r="M1910" s="4"/>
    </row>
    <row r="1911" ht="12.75">
      <c r="M1911" s="4"/>
    </row>
    <row r="1912" ht="12.75">
      <c r="M1912" s="4"/>
    </row>
    <row r="1913" ht="12.75">
      <c r="M1913" s="4"/>
    </row>
    <row r="1914" ht="12.75">
      <c r="M1914" s="4"/>
    </row>
    <row r="1915" ht="12.75">
      <c r="M1915" s="4"/>
    </row>
    <row r="1916" ht="12.75">
      <c r="M1916" s="4"/>
    </row>
    <row r="1917" ht="12.75">
      <c r="M1917" s="4"/>
    </row>
    <row r="1918" ht="12.75">
      <c r="M1918" s="4"/>
    </row>
    <row r="1919" ht="12.75">
      <c r="M1919" s="4"/>
    </row>
    <row r="1920" ht="12.75">
      <c r="M1920" s="4"/>
    </row>
    <row r="1921" ht="12.75">
      <c r="M1921" s="4"/>
    </row>
    <row r="1922" ht="12.75">
      <c r="M1922" s="4"/>
    </row>
    <row r="1923" ht="12.75">
      <c r="M1923" s="4"/>
    </row>
    <row r="1924" ht="12.75">
      <c r="M1924" s="4"/>
    </row>
    <row r="1925" ht="12.75">
      <c r="M1925" s="4"/>
    </row>
    <row r="1926" ht="12.75">
      <c r="M1926" s="4"/>
    </row>
    <row r="1927" ht="12.75">
      <c r="M1927" s="4"/>
    </row>
    <row r="1928" ht="12.75">
      <c r="M1928" s="4"/>
    </row>
    <row r="1929" ht="12.75">
      <c r="M1929" s="4"/>
    </row>
    <row r="1930" ht="12.75">
      <c r="M1930" s="4"/>
    </row>
    <row r="1931" ht="12.75">
      <c r="M1931" s="4"/>
    </row>
    <row r="1932" ht="12.75">
      <c r="M1932" s="4"/>
    </row>
    <row r="1933" ht="12.75">
      <c r="M1933" s="4"/>
    </row>
    <row r="1934" ht="12.75">
      <c r="M1934" s="4"/>
    </row>
    <row r="1935" ht="12.75">
      <c r="M1935" s="4"/>
    </row>
    <row r="1936" ht="12.75">
      <c r="M1936" s="4"/>
    </row>
    <row r="1937" ht="12.75">
      <c r="M1937" s="4"/>
    </row>
    <row r="1938" ht="12.75">
      <c r="M1938" s="4"/>
    </row>
    <row r="1939" ht="12.75">
      <c r="M1939" s="4"/>
    </row>
    <row r="1940" ht="12.75">
      <c r="M1940" s="4"/>
    </row>
    <row r="1941" ht="12.75">
      <c r="M1941" s="4"/>
    </row>
    <row r="1942" ht="12.75">
      <c r="M1942" s="4"/>
    </row>
    <row r="1943" ht="12.75">
      <c r="M1943" s="4"/>
    </row>
    <row r="1944" ht="12.75">
      <c r="M1944" s="4"/>
    </row>
    <row r="1945" ht="12.75">
      <c r="M1945" s="4"/>
    </row>
    <row r="1946" ht="12.75">
      <c r="M1946" s="4"/>
    </row>
    <row r="1947" ht="12.75">
      <c r="M1947" s="4"/>
    </row>
    <row r="1948" ht="12.75">
      <c r="M1948" s="4"/>
    </row>
    <row r="1949" ht="12.75">
      <c r="M1949" s="4"/>
    </row>
    <row r="1950" ht="12.75">
      <c r="M1950" s="4"/>
    </row>
    <row r="1951" ht="12.75">
      <c r="M1951" s="4"/>
    </row>
    <row r="1952" ht="12.75">
      <c r="M1952" s="4"/>
    </row>
    <row r="1953" ht="12.75">
      <c r="M1953" s="4"/>
    </row>
    <row r="1954" ht="12.75">
      <c r="M1954" s="4"/>
    </row>
    <row r="1955" ht="12.75">
      <c r="M1955" s="4"/>
    </row>
    <row r="1956" ht="12.75">
      <c r="M1956" s="4"/>
    </row>
    <row r="1957" ht="12.75">
      <c r="M1957" s="4"/>
    </row>
    <row r="1958" ht="12.75">
      <c r="M1958" s="4"/>
    </row>
    <row r="1959" ht="12.75">
      <c r="M1959" s="4"/>
    </row>
    <row r="1960" ht="12.75">
      <c r="M1960" s="4"/>
    </row>
    <row r="1961" ht="12.75">
      <c r="M1961" s="4"/>
    </row>
    <row r="1962" ht="12.75">
      <c r="M1962" s="4"/>
    </row>
    <row r="1963" ht="12.75">
      <c r="M1963" s="4"/>
    </row>
    <row r="1964" ht="12.75">
      <c r="M1964" s="4"/>
    </row>
    <row r="1965" ht="12.75">
      <c r="M1965" s="4"/>
    </row>
    <row r="1966" ht="12.75">
      <c r="M1966" s="4"/>
    </row>
    <row r="1967" ht="12.75">
      <c r="M1967" s="4"/>
    </row>
    <row r="1968" ht="12.75">
      <c r="M1968" s="4"/>
    </row>
    <row r="1969" ht="12.75">
      <c r="M1969" s="4"/>
    </row>
    <row r="1970" ht="12.75">
      <c r="M1970" s="4"/>
    </row>
    <row r="1971" ht="12.75">
      <c r="M1971" s="4"/>
    </row>
    <row r="1972" ht="12.75">
      <c r="M1972" s="4"/>
    </row>
    <row r="1973" ht="12.75">
      <c r="M1973" s="4"/>
    </row>
    <row r="1974" ht="12.75">
      <c r="M1974" s="4"/>
    </row>
    <row r="1975" ht="12.75">
      <c r="M1975" s="4"/>
    </row>
    <row r="1976" ht="12.75">
      <c r="M1976" s="4"/>
    </row>
    <row r="1977" ht="12.75">
      <c r="M1977" s="4"/>
    </row>
    <row r="1978" ht="12.75">
      <c r="M1978" s="4"/>
    </row>
    <row r="1979" ht="12.75">
      <c r="M1979" s="4"/>
    </row>
    <row r="1980" ht="12.75">
      <c r="M1980" s="4"/>
    </row>
    <row r="1981" ht="12.75">
      <c r="M1981" s="4"/>
    </row>
    <row r="1982" ht="12.75">
      <c r="M1982" s="4"/>
    </row>
    <row r="1983" ht="12.75">
      <c r="M1983" s="4"/>
    </row>
    <row r="1984" ht="12.75">
      <c r="M1984" s="4"/>
    </row>
    <row r="1985" ht="12.75">
      <c r="M1985" s="4"/>
    </row>
    <row r="1986" ht="12.75">
      <c r="M1986" s="4"/>
    </row>
    <row r="1987" ht="12.75">
      <c r="M1987" s="4"/>
    </row>
    <row r="1988" ht="12.75">
      <c r="M1988" s="4"/>
    </row>
    <row r="1989" ht="12.75">
      <c r="M1989" s="4"/>
    </row>
    <row r="1990" ht="12.75">
      <c r="M1990" s="4"/>
    </row>
    <row r="1991" ht="12.75">
      <c r="M1991" s="4"/>
    </row>
    <row r="1992" ht="12.75">
      <c r="M1992" s="4"/>
    </row>
    <row r="1993" ht="12.75">
      <c r="M1993" s="4"/>
    </row>
    <row r="1994" ht="12.75">
      <c r="M1994" s="4"/>
    </row>
    <row r="1995" ht="12.75">
      <c r="M1995" s="4"/>
    </row>
    <row r="1996" ht="12.75">
      <c r="M1996" s="4"/>
    </row>
    <row r="1997" ht="12.75">
      <c r="M1997" s="4"/>
    </row>
    <row r="1998" ht="12.75">
      <c r="M1998" s="4"/>
    </row>
    <row r="1999" ht="12.75">
      <c r="M1999" s="4"/>
    </row>
    <row r="2000" ht="12.75">
      <c r="M2000" s="4"/>
    </row>
    <row r="2001" ht="12.75">
      <c r="M2001" s="4"/>
    </row>
    <row r="2002" ht="12.75">
      <c r="M2002" s="4"/>
    </row>
    <row r="2003" ht="12.75">
      <c r="M2003" s="4"/>
    </row>
    <row r="2004" ht="12.75">
      <c r="M2004" s="4"/>
    </row>
    <row r="2005" ht="12.75">
      <c r="M2005" s="4"/>
    </row>
    <row r="2006" ht="12.75">
      <c r="M2006" s="4"/>
    </row>
    <row r="2007" ht="12.75">
      <c r="M2007" s="4"/>
    </row>
    <row r="2008" ht="12.75">
      <c r="M2008" s="4"/>
    </row>
    <row r="2009" ht="12.75">
      <c r="M2009" s="4"/>
    </row>
    <row r="2010" ht="12.75">
      <c r="M2010" s="4"/>
    </row>
    <row r="2011" ht="12.75">
      <c r="M2011" s="4"/>
    </row>
    <row r="2012" ht="12.75">
      <c r="M2012" s="4"/>
    </row>
    <row r="2013" ht="12.75">
      <c r="M2013" s="4"/>
    </row>
    <row r="2014" ht="12.75">
      <c r="M2014" s="4"/>
    </row>
    <row r="2015" ht="12.75">
      <c r="M2015" s="4"/>
    </row>
    <row r="2016" ht="12.75">
      <c r="M2016" s="4"/>
    </row>
    <row r="2017" ht="12.75">
      <c r="M2017" s="4"/>
    </row>
    <row r="2018" ht="12.75">
      <c r="M2018" s="4"/>
    </row>
    <row r="2019" ht="12.75">
      <c r="M2019" s="4"/>
    </row>
    <row r="2020" ht="12.75">
      <c r="M2020" s="4"/>
    </row>
    <row r="2021" ht="12.75">
      <c r="M2021" s="4"/>
    </row>
    <row r="2022" ht="12.75">
      <c r="M2022" s="4"/>
    </row>
    <row r="2023" ht="12.75">
      <c r="M2023" s="4"/>
    </row>
    <row r="2024" ht="12.75">
      <c r="M2024" s="4"/>
    </row>
    <row r="2025" ht="12.75">
      <c r="M2025" s="4"/>
    </row>
    <row r="2026" ht="12.75">
      <c r="M2026" s="4"/>
    </row>
    <row r="2027" ht="12.75">
      <c r="M2027" s="4"/>
    </row>
    <row r="2028" ht="12.75">
      <c r="M2028" s="4"/>
    </row>
    <row r="2029" ht="12.75">
      <c r="M2029" s="4"/>
    </row>
    <row r="2030" ht="12.75">
      <c r="M2030" s="4"/>
    </row>
    <row r="2031" ht="12.75">
      <c r="M2031" s="4"/>
    </row>
    <row r="2032" ht="12.75">
      <c r="M2032" s="4"/>
    </row>
    <row r="2033" ht="12.75">
      <c r="M2033" s="4"/>
    </row>
    <row r="2034" ht="12.75">
      <c r="M2034" s="4"/>
    </row>
    <row r="2035" ht="12.75">
      <c r="M2035" s="4"/>
    </row>
    <row r="2036" ht="12.75">
      <c r="M2036" s="4"/>
    </row>
    <row r="2037" ht="12.75">
      <c r="M2037" s="4"/>
    </row>
    <row r="2038" ht="12.75">
      <c r="M2038" s="4"/>
    </row>
    <row r="2039" ht="12.75">
      <c r="M2039" s="4"/>
    </row>
    <row r="2040" ht="12.75">
      <c r="M2040" s="4"/>
    </row>
    <row r="2041" ht="12.75">
      <c r="M2041" s="4"/>
    </row>
    <row r="2042" ht="12.75">
      <c r="M2042" s="4"/>
    </row>
    <row r="2043" ht="12.75">
      <c r="M2043" s="4"/>
    </row>
    <row r="2044" ht="12.75">
      <c r="M2044" s="4"/>
    </row>
    <row r="2045" ht="12.75">
      <c r="M2045" s="4"/>
    </row>
    <row r="2046" ht="12.75">
      <c r="M2046" s="4"/>
    </row>
    <row r="2047" ht="12.75">
      <c r="M2047" s="4"/>
    </row>
    <row r="2048" ht="12.75">
      <c r="M2048" s="4"/>
    </row>
    <row r="2049" ht="12.75">
      <c r="M2049" s="4"/>
    </row>
    <row r="2050" ht="12.75">
      <c r="M2050" s="4"/>
    </row>
    <row r="2051" ht="12.75">
      <c r="M2051" s="4"/>
    </row>
    <row r="2052" ht="12.75">
      <c r="M2052" s="4"/>
    </row>
    <row r="2053" ht="12.75">
      <c r="M2053" s="4"/>
    </row>
    <row r="2054" ht="12.75">
      <c r="M2054" s="4"/>
    </row>
    <row r="2055" ht="12.75">
      <c r="M2055" s="4"/>
    </row>
    <row r="2056" ht="12.75">
      <c r="M2056" s="4"/>
    </row>
    <row r="2057" ht="12.75">
      <c r="M2057" s="4"/>
    </row>
    <row r="2058" ht="12.75">
      <c r="M2058" s="4"/>
    </row>
    <row r="2059" ht="12.75">
      <c r="M2059" s="4"/>
    </row>
    <row r="2060" ht="12.75">
      <c r="M2060" s="4"/>
    </row>
    <row r="2061" ht="12.75">
      <c r="M2061" s="4"/>
    </row>
    <row r="2062" ht="12.75">
      <c r="M2062" s="4"/>
    </row>
    <row r="2063" ht="12.75">
      <c r="M2063" s="4"/>
    </row>
    <row r="2064" ht="12.75">
      <c r="M2064" s="4"/>
    </row>
    <row r="2065" ht="12.75">
      <c r="M2065" s="4"/>
    </row>
    <row r="2066" ht="12.75">
      <c r="M2066" s="4"/>
    </row>
    <row r="2067" ht="12.75">
      <c r="M2067" s="4"/>
    </row>
    <row r="2068" ht="12.75">
      <c r="M2068" s="4"/>
    </row>
    <row r="2069" ht="12.75">
      <c r="M2069" s="4"/>
    </row>
    <row r="2070" ht="12.75">
      <c r="M2070" s="4"/>
    </row>
    <row r="2071" ht="12.75">
      <c r="M2071" s="4"/>
    </row>
    <row r="2072" ht="12.75">
      <c r="M2072" s="4"/>
    </row>
    <row r="2073" ht="12.75">
      <c r="M2073" s="4"/>
    </row>
    <row r="2074" ht="12.75">
      <c r="M2074" s="4"/>
    </row>
    <row r="2075" ht="12.75">
      <c r="M2075" s="4"/>
    </row>
    <row r="2076" ht="12.75">
      <c r="M2076" s="4"/>
    </row>
    <row r="2077" ht="12.75">
      <c r="M2077" s="4"/>
    </row>
    <row r="2078" ht="12.75">
      <c r="M2078" s="4"/>
    </row>
    <row r="2079" ht="12.75">
      <c r="M2079" s="4"/>
    </row>
    <row r="2080" ht="12.75">
      <c r="M2080" s="4"/>
    </row>
    <row r="2081" ht="12.75">
      <c r="M2081" s="4"/>
    </row>
    <row r="2082" ht="12.75">
      <c r="M2082" s="4"/>
    </row>
    <row r="2083" ht="12.75">
      <c r="M2083" s="4"/>
    </row>
    <row r="2084" ht="12.75">
      <c r="M2084" s="4"/>
    </row>
    <row r="2085" ht="12.75">
      <c r="M2085" s="4"/>
    </row>
    <row r="2086" ht="12.75">
      <c r="M2086" s="4"/>
    </row>
    <row r="2087" ht="12.75">
      <c r="M2087" s="4"/>
    </row>
    <row r="2088" ht="12.75">
      <c r="M2088" s="4"/>
    </row>
    <row r="2089" ht="12.75">
      <c r="M2089" s="4"/>
    </row>
    <row r="2090" ht="12.75">
      <c r="M2090" s="4"/>
    </row>
    <row r="2091" ht="12.75">
      <c r="M2091" s="4"/>
    </row>
    <row r="2092" ht="12.75">
      <c r="M2092" s="4"/>
    </row>
    <row r="2093" ht="12.75">
      <c r="M2093" s="4"/>
    </row>
    <row r="2094" ht="12.75">
      <c r="M2094" s="4"/>
    </row>
    <row r="2095" ht="12.75">
      <c r="M2095" s="4"/>
    </row>
    <row r="2096" ht="12.75">
      <c r="M2096" s="4"/>
    </row>
    <row r="2097" ht="12.75">
      <c r="M2097" s="4"/>
    </row>
    <row r="2098" ht="12.75">
      <c r="M2098" s="4"/>
    </row>
    <row r="2099" ht="12.75">
      <c r="M2099" s="4"/>
    </row>
    <row r="2100" ht="12.75">
      <c r="M2100" s="4"/>
    </row>
    <row r="2101" ht="12.75">
      <c r="M2101" s="4"/>
    </row>
    <row r="2102" ht="12.75">
      <c r="M2102" s="4"/>
    </row>
    <row r="2103" ht="12.75">
      <c r="M2103" s="4"/>
    </row>
    <row r="2104" ht="12.75">
      <c r="M2104" s="4"/>
    </row>
    <row r="2105" ht="12.75">
      <c r="M2105" s="4"/>
    </row>
    <row r="2106" ht="12.75">
      <c r="M2106" s="4"/>
    </row>
    <row r="2107" ht="12.75">
      <c r="M2107" s="4"/>
    </row>
    <row r="2108" ht="12.75">
      <c r="M2108" s="4"/>
    </row>
    <row r="2109" ht="12.75">
      <c r="M2109" s="4"/>
    </row>
    <row r="2110" ht="12.75">
      <c r="M2110" s="4"/>
    </row>
    <row r="2111" ht="12.75">
      <c r="M2111" s="4"/>
    </row>
    <row r="2112" ht="12.75">
      <c r="M2112" s="4"/>
    </row>
    <row r="2113" ht="12.75">
      <c r="M2113" s="4"/>
    </row>
    <row r="2114" ht="12.75">
      <c r="M2114" s="4"/>
    </row>
    <row r="2115" ht="12.75">
      <c r="M2115" s="4"/>
    </row>
    <row r="2116" ht="12.75">
      <c r="M2116" s="4"/>
    </row>
    <row r="2117" ht="12.75">
      <c r="M2117" s="4"/>
    </row>
    <row r="2118" ht="12.75">
      <c r="M2118" s="4"/>
    </row>
    <row r="2119" ht="12.75">
      <c r="M2119" s="4"/>
    </row>
    <row r="2120" ht="12.75">
      <c r="M2120" s="4"/>
    </row>
    <row r="2121" ht="12.75">
      <c r="M2121" s="4"/>
    </row>
    <row r="2122" ht="12.75">
      <c r="M2122" s="4"/>
    </row>
    <row r="2123" ht="12.75">
      <c r="M2123" s="4"/>
    </row>
    <row r="2124" ht="12.75">
      <c r="M2124" s="4"/>
    </row>
    <row r="2125" ht="12.75">
      <c r="M2125" s="4"/>
    </row>
    <row r="2126" ht="12.75">
      <c r="M2126" s="4"/>
    </row>
    <row r="2127" ht="12.75">
      <c r="M2127" s="4"/>
    </row>
    <row r="2128" ht="12.75">
      <c r="M2128" s="4"/>
    </row>
    <row r="2129" ht="12.75">
      <c r="M2129" s="4"/>
    </row>
    <row r="2130" ht="12.75">
      <c r="M2130" s="4"/>
    </row>
    <row r="2131" ht="12.75">
      <c r="M2131" s="4"/>
    </row>
    <row r="2132" ht="12.75">
      <c r="M2132" s="4"/>
    </row>
    <row r="2133" ht="12.75">
      <c r="M2133" s="4"/>
    </row>
    <row r="2134" ht="12.75">
      <c r="M2134" s="4"/>
    </row>
    <row r="2135" ht="12.75">
      <c r="M2135" s="4"/>
    </row>
    <row r="2136" ht="12.75">
      <c r="M2136" s="4"/>
    </row>
    <row r="2137" ht="12.75">
      <c r="M2137" s="4"/>
    </row>
    <row r="2138" ht="12.75">
      <c r="M2138" s="4"/>
    </row>
    <row r="2139" ht="12.75">
      <c r="M2139" s="4"/>
    </row>
    <row r="2140" ht="12.75">
      <c r="M2140" s="4"/>
    </row>
    <row r="2141" ht="12.75">
      <c r="M2141" s="4"/>
    </row>
    <row r="2142" ht="12.75">
      <c r="M2142" s="4"/>
    </row>
    <row r="2143" ht="12.75">
      <c r="M2143" s="4"/>
    </row>
    <row r="2144" ht="12.75">
      <c r="M2144" s="4"/>
    </row>
    <row r="2145" ht="12.75">
      <c r="M2145" s="4"/>
    </row>
    <row r="2146" ht="12.75">
      <c r="M2146" s="4"/>
    </row>
    <row r="2147" ht="12.75">
      <c r="M2147" s="4"/>
    </row>
    <row r="2148" ht="12.75">
      <c r="M2148" s="4"/>
    </row>
    <row r="2149" ht="12.75">
      <c r="M2149" s="4"/>
    </row>
    <row r="2150" ht="12.75">
      <c r="M2150" s="4"/>
    </row>
    <row r="2151" ht="12.75">
      <c r="M2151" s="4"/>
    </row>
    <row r="2152" ht="12.75">
      <c r="M2152" s="4"/>
    </row>
    <row r="2153" ht="12.75">
      <c r="M2153" s="4"/>
    </row>
    <row r="2154" ht="12.75">
      <c r="M2154" s="4"/>
    </row>
    <row r="2155" ht="12.75">
      <c r="M2155" s="4"/>
    </row>
    <row r="2156" ht="12.75">
      <c r="M2156" s="4"/>
    </row>
    <row r="2157" ht="12.75">
      <c r="M2157" s="4"/>
    </row>
    <row r="2158" ht="12.75">
      <c r="M2158" s="4"/>
    </row>
    <row r="2159" ht="12.75">
      <c r="M2159" s="4"/>
    </row>
    <row r="2160" ht="12.75">
      <c r="M2160" s="4"/>
    </row>
    <row r="2161" ht="12.75">
      <c r="M2161" s="4"/>
    </row>
    <row r="2162" ht="12.75">
      <c r="M2162" s="4"/>
    </row>
    <row r="2163" ht="12.75">
      <c r="M2163" s="4"/>
    </row>
    <row r="2164" ht="12.75">
      <c r="M2164" s="4"/>
    </row>
    <row r="2165" ht="12.75">
      <c r="M2165" s="4"/>
    </row>
    <row r="2166" ht="12.75">
      <c r="M2166" s="4"/>
    </row>
    <row r="2167" ht="12.75">
      <c r="M2167" s="4"/>
    </row>
    <row r="2168" ht="12.75">
      <c r="M2168" s="4"/>
    </row>
    <row r="2169" ht="12.75">
      <c r="M2169" s="4"/>
    </row>
    <row r="2170" ht="12.75">
      <c r="M2170" s="4"/>
    </row>
    <row r="2171" ht="12.75">
      <c r="M2171" s="4"/>
    </row>
    <row r="2172" ht="12.75">
      <c r="M2172" s="4"/>
    </row>
    <row r="2173" ht="12.75">
      <c r="M2173" s="4"/>
    </row>
    <row r="2174" ht="12.75">
      <c r="M2174" s="4"/>
    </row>
    <row r="2175" ht="12.75">
      <c r="M2175" s="4"/>
    </row>
    <row r="2176" ht="12.75">
      <c r="M2176" s="4"/>
    </row>
    <row r="2177" ht="12.75">
      <c r="M2177" s="4"/>
    </row>
    <row r="2178" ht="12.75">
      <c r="M2178" s="4"/>
    </row>
    <row r="2179" ht="12.75">
      <c r="M2179" s="4"/>
    </row>
    <row r="2180" ht="12.75">
      <c r="M2180" s="4"/>
    </row>
    <row r="2181" ht="12.75">
      <c r="M2181" s="4"/>
    </row>
    <row r="2182" ht="12.75">
      <c r="M2182" s="4"/>
    </row>
    <row r="2183" ht="12.75">
      <c r="M2183" s="4"/>
    </row>
    <row r="2184" ht="12.75">
      <c r="M2184" s="4"/>
    </row>
    <row r="2185" ht="12.75">
      <c r="M2185" s="4"/>
    </row>
    <row r="2186" ht="12.75">
      <c r="M2186" s="4"/>
    </row>
    <row r="2187" ht="12.75">
      <c r="M2187" s="4"/>
    </row>
    <row r="2188" ht="12.75">
      <c r="M2188" s="4"/>
    </row>
    <row r="2189" ht="12.75">
      <c r="M2189" s="4"/>
    </row>
    <row r="2190" ht="12.75">
      <c r="M2190" s="4"/>
    </row>
    <row r="2191" ht="12.75">
      <c r="M2191" s="4"/>
    </row>
    <row r="2192" ht="12.75">
      <c r="M2192" s="4"/>
    </row>
    <row r="2193" ht="12.75">
      <c r="M2193" s="4"/>
    </row>
    <row r="2194" ht="12.75">
      <c r="M2194" s="4"/>
    </row>
    <row r="2195" ht="12.75">
      <c r="M2195" s="4"/>
    </row>
    <row r="2196" ht="12.75">
      <c r="M2196" s="4"/>
    </row>
    <row r="2197" ht="12.75">
      <c r="M2197" s="4"/>
    </row>
    <row r="2198" ht="12.75">
      <c r="M2198" s="4"/>
    </row>
    <row r="2199" ht="12.75">
      <c r="M2199" s="4"/>
    </row>
    <row r="2200" ht="12.75">
      <c r="M2200" s="4"/>
    </row>
    <row r="2201" ht="12.75">
      <c r="M2201" s="4"/>
    </row>
    <row r="2202" ht="12.75">
      <c r="M2202" s="4"/>
    </row>
    <row r="2203" ht="12.75">
      <c r="M2203" s="4"/>
    </row>
    <row r="2204" ht="12.75">
      <c r="M2204" s="4"/>
    </row>
    <row r="2205" ht="12.75">
      <c r="M2205" s="4"/>
    </row>
    <row r="2206" ht="12.75">
      <c r="M2206" s="4"/>
    </row>
    <row r="2207" ht="12.75">
      <c r="M2207" s="4"/>
    </row>
    <row r="2208" ht="12.75">
      <c r="M2208" s="4"/>
    </row>
    <row r="2209" ht="12.75">
      <c r="M2209" s="4"/>
    </row>
    <row r="2210" ht="12.75">
      <c r="M2210" s="4"/>
    </row>
    <row r="2211" ht="12.75">
      <c r="M2211" s="4"/>
    </row>
    <row r="2212" ht="12.75">
      <c r="M2212" s="4"/>
    </row>
    <row r="2213" ht="12.75">
      <c r="M2213" s="4"/>
    </row>
    <row r="2214" ht="12.75">
      <c r="M2214" s="4"/>
    </row>
    <row r="2215" ht="12.75">
      <c r="M2215" s="4"/>
    </row>
    <row r="2216" ht="12.75">
      <c r="M2216" s="4"/>
    </row>
    <row r="2217" ht="12.75">
      <c r="M2217" s="4"/>
    </row>
    <row r="2218" ht="12.75">
      <c r="M2218" s="4"/>
    </row>
    <row r="2219" ht="12.75">
      <c r="M2219" s="4"/>
    </row>
    <row r="2220" ht="12.75">
      <c r="M2220" s="4"/>
    </row>
    <row r="2221" ht="12.75">
      <c r="M2221" s="4"/>
    </row>
    <row r="2222" ht="12.75">
      <c r="M2222" s="4"/>
    </row>
    <row r="2223" ht="12.75">
      <c r="M2223" s="4"/>
    </row>
    <row r="2224" ht="12.75">
      <c r="M2224" s="4"/>
    </row>
    <row r="2225" ht="12.75">
      <c r="M2225" s="4"/>
    </row>
    <row r="2226" ht="12.75">
      <c r="M2226" s="4"/>
    </row>
    <row r="2227" ht="12.75">
      <c r="M2227" s="4"/>
    </row>
    <row r="2228" ht="12.75">
      <c r="M2228" s="4"/>
    </row>
    <row r="2229" ht="12.75">
      <c r="M2229" s="4"/>
    </row>
    <row r="2230" ht="12.75">
      <c r="M2230" s="4"/>
    </row>
    <row r="2231" ht="12.75">
      <c r="M2231" s="4"/>
    </row>
    <row r="2232" ht="12.75">
      <c r="M2232" s="4"/>
    </row>
    <row r="2233" ht="12.75">
      <c r="M2233" s="4"/>
    </row>
    <row r="2234" ht="12.75">
      <c r="M2234" s="4"/>
    </row>
    <row r="2235" ht="12.75">
      <c r="M2235" s="4"/>
    </row>
    <row r="2236" ht="12.75">
      <c r="M2236" s="4"/>
    </row>
    <row r="2237" ht="12.75">
      <c r="M2237" s="4"/>
    </row>
    <row r="2238" ht="12.75">
      <c r="M2238" s="4"/>
    </row>
    <row r="2239" ht="12.75">
      <c r="M2239" s="4"/>
    </row>
    <row r="2240" ht="12.75">
      <c r="M2240" s="4"/>
    </row>
    <row r="2241" ht="12.75">
      <c r="M2241" s="4"/>
    </row>
    <row r="2242" ht="12.75">
      <c r="M2242" s="4"/>
    </row>
    <row r="2243" ht="12.75">
      <c r="M2243" s="4"/>
    </row>
    <row r="2244" ht="12.75">
      <c r="M2244" s="4"/>
    </row>
    <row r="2245" ht="12.75">
      <c r="M2245" s="4"/>
    </row>
    <row r="2246" ht="12.75">
      <c r="M2246" s="4"/>
    </row>
    <row r="2247" ht="12.75">
      <c r="M2247" s="4"/>
    </row>
    <row r="2248" ht="12.75">
      <c r="M2248" s="4"/>
    </row>
    <row r="2249" ht="12.75">
      <c r="M2249" s="4"/>
    </row>
    <row r="2250" ht="12.75">
      <c r="M2250" s="4"/>
    </row>
    <row r="2251" ht="12.75">
      <c r="M2251" s="4"/>
    </row>
    <row r="2252" ht="12.75">
      <c r="M2252" s="4"/>
    </row>
    <row r="2253" ht="12.75">
      <c r="M2253" s="4"/>
    </row>
    <row r="2254" ht="12.75">
      <c r="M2254" s="4"/>
    </row>
    <row r="2255" ht="12.75">
      <c r="M2255" s="4"/>
    </row>
    <row r="2256" ht="12.75">
      <c r="M2256" s="4"/>
    </row>
    <row r="2257" ht="12.75">
      <c r="M2257" s="4"/>
    </row>
    <row r="2258" ht="12.75">
      <c r="M2258" s="4"/>
    </row>
    <row r="2259" ht="12.75">
      <c r="M2259" s="4"/>
    </row>
    <row r="2260" ht="12.75">
      <c r="M2260" s="4"/>
    </row>
    <row r="2261" ht="12.75">
      <c r="M2261" s="4"/>
    </row>
    <row r="2262" ht="12.75">
      <c r="M2262" s="4"/>
    </row>
    <row r="2263" ht="12.75">
      <c r="M2263" s="4"/>
    </row>
    <row r="2264" ht="12.75">
      <c r="M2264" s="4"/>
    </row>
    <row r="2265" ht="12.75">
      <c r="M2265" s="4"/>
    </row>
    <row r="2266" ht="12.75">
      <c r="M2266" s="4"/>
    </row>
    <row r="2267" ht="12.75">
      <c r="M2267" s="4"/>
    </row>
    <row r="2268" ht="12.75">
      <c r="M2268" s="4"/>
    </row>
    <row r="2269" ht="12.75">
      <c r="M2269" s="4"/>
    </row>
    <row r="2270" ht="12.75">
      <c r="M2270" s="4"/>
    </row>
    <row r="2271" ht="12.75">
      <c r="M2271" s="4"/>
    </row>
    <row r="2272" ht="12.75">
      <c r="M2272" s="4"/>
    </row>
    <row r="2273" ht="12.75">
      <c r="M2273" s="4"/>
    </row>
    <row r="2274" ht="12.75">
      <c r="M2274" s="4"/>
    </row>
    <row r="2275" ht="12.75">
      <c r="M2275" s="4"/>
    </row>
    <row r="2276" ht="12.75">
      <c r="M2276" s="4"/>
    </row>
    <row r="2277" ht="12.75">
      <c r="M2277" s="4"/>
    </row>
    <row r="2278" ht="12.75">
      <c r="M2278" s="4"/>
    </row>
    <row r="2279" ht="12.75">
      <c r="M2279" s="4"/>
    </row>
    <row r="2280" ht="12.75">
      <c r="M2280" s="4"/>
    </row>
    <row r="2281" ht="12.75">
      <c r="M2281" s="4"/>
    </row>
    <row r="2282" ht="12.75">
      <c r="M2282" s="4"/>
    </row>
    <row r="2283" ht="12.75">
      <c r="M2283" s="4"/>
    </row>
    <row r="2284" ht="12.75">
      <c r="M2284" s="4"/>
    </row>
    <row r="2285" ht="12.75">
      <c r="M2285" s="4"/>
    </row>
    <row r="2286" ht="12.75">
      <c r="M2286" s="4"/>
    </row>
    <row r="2287" ht="12.75">
      <c r="M2287" s="4"/>
    </row>
    <row r="2288" ht="12.75">
      <c r="M2288" s="4"/>
    </row>
    <row r="2289" ht="12.75">
      <c r="M2289" s="4"/>
    </row>
    <row r="2290" ht="12.75">
      <c r="M2290" s="4"/>
    </row>
    <row r="2291" ht="12.75">
      <c r="M2291" s="4"/>
    </row>
    <row r="2292" ht="12.75">
      <c r="M2292" s="4"/>
    </row>
    <row r="2293" ht="12.75">
      <c r="M2293" s="4"/>
    </row>
    <row r="2294" ht="12.75">
      <c r="M2294" s="4"/>
    </row>
    <row r="2295" ht="12.75">
      <c r="M2295" s="4"/>
    </row>
    <row r="2296" ht="12.75">
      <c r="M2296" s="4"/>
    </row>
    <row r="2297" ht="12.75">
      <c r="M2297" s="4"/>
    </row>
    <row r="2298" ht="12.75">
      <c r="M2298" s="4"/>
    </row>
    <row r="2299" ht="12.75">
      <c r="M2299" s="4"/>
    </row>
    <row r="2300" ht="12.75">
      <c r="M2300" s="4"/>
    </row>
    <row r="2301" ht="12.75">
      <c r="M2301" s="4"/>
    </row>
    <row r="2302" ht="12.75">
      <c r="M2302" s="4"/>
    </row>
    <row r="2303" ht="12.75">
      <c r="M2303" s="4"/>
    </row>
    <row r="2304" ht="12.75">
      <c r="M2304" s="4"/>
    </row>
    <row r="2305" ht="12.75">
      <c r="M2305" s="4"/>
    </row>
    <row r="2306" ht="12.75">
      <c r="M2306" s="4"/>
    </row>
    <row r="2307" ht="12.75">
      <c r="M2307" s="4"/>
    </row>
    <row r="2308" ht="12.75">
      <c r="M2308" s="4"/>
    </row>
    <row r="2309" ht="12.75">
      <c r="M2309" s="4"/>
    </row>
    <row r="2310" ht="12.75">
      <c r="M2310" s="4"/>
    </row>
    <row r="2311" ht="12.75">
      <c r="M2311" s="4"/>
    </row>
    <row r="2312" ht="12.75">
      <c r="M2312" s="4"/>
    </row>
    <row r="2313" ht="12.75">
      <c r="M2313" s="4"/>
    </row>
    <row r="2314" ht="12.75">
      <c r="M2314" s="4"/>
    </row>
    <row r="2315" ht="12.75">
      <c r="M2315" s="4"/>
    </row>
    <row r="2316" ht="12.75">
      <c r="M2316" s="4"/>
    </row>
    <row r="2317" ht="12.75">
      <c r="M2317" s="4"/>
    </row>
    <row r="2318" ht="12.75">
      <c r="M2318" s="4"/>
    </row>
    <row r="2319" ht="12.75">
      <c r="M2319" s="4"/>
    </row>
    <row r="2320" ht="12.75">
      <c r="M2320" s="4"/>
    </row>
    <row r="2321" ht="12.75">
      <c r="M2321" s="4"/>
    </row>
    <row r="2322" ht="12.75">
      <c r="M2322" s="4"/>
    </row>
    <row r="2323" ht="12.75">
      <c r="M2323" s="4"/>
    </row>
    <row r="2324" ht="12.75">
      <c r="M2324" s="4"/>
    </row>
    <row r="2325" ht="12.75">
      <c r="M2325" s="4"/>
    </row>
    <row r="2326" ht="12.75">
      <c r="M2326" s="4"/>
    </row>
    <row r="2327" ht="12.75">
      <c r="M2327" s="4"/>
    </row>
    <row r="2328" ht="12.75">
      <c r="M2328" s="4"/>
    </row>
    <row r="2329" ht="12.75">
      <c r="M2329" s="4"/>
    </row>
    <row r="2330" ht="12.75">
      <c r="M2330" s="4"/>
    </row>
    <row r="2331" ht="12.75">
      <c r="M2331" s="4"/>
    </row>
    <row r="2332" ht="12.75">
      <c r="M2332" s="4"/>
    </row>
    <row r="2333" ht="12.75">
      <c r="M2333" s="4"/>
    </row>
    <row r="2334" ht="12.75">
      <c r="M2334" s="4"/>
    </row>
    <row r="2335" ht="12.75">
      <c r="M2335" s="4"/>
    </row>
    <row r="2336" ht="12.75">
      <c r="M2336" s="4"/>
    </row>
    <row r="2337" ht="12.75">
      <c r="M2337" s="4"/>
    </row>
    <row r="2338" ht="12.75">
      <c r="M2338" s="4"/>
    </row>
    <row r="2339" ht="12.75">
      <c r="M2339" s="4"/>
    </row>
    <row r="2340" ht="12.75">
      <c r="M2340" s="4"/>
    </row>
    <row r="2341" ht="12.75">
      <c r="M2341" s="4"/>
    </row>
    <row r="2342" ht="12.75">
      <c r="M2342" s="4"/>
    </row>
    <row r="2343" ht="12.75">
      <c r="M2343" s="4"/>
    </row>
    <row r="2344" ht="12.75">
      <c r="M2344" s="4"/>
    </row>
    <row r="2345" ht="12.75">
      <c r="M2345" s="4"/>
    </row>
    <row r="2346" ht="12.75">
      <c r="M2346" s="4"/>
    </row>
    <row r="2347" ht="12.75">
      <c r="M2347" s="4"/>
    </row>
    <row r="2348" ht="12.75">
      <c r="M2348" s="4"/>
    </row>
    <row r="2349" ht="12.75">
      <c r="M2349" s="4"/>
    </row>
    <row r="2350" ht="12.75">
      <c r="M2350" s="4"/>
    </row>
    <row r="2351" ht="12.75">
      <c r="M2351" s="4"/>
    </row>
    <row r="2352" ht="12.75">
      <c r="M2352" s="4"/>
    </row>
    <row r="2353" ht="12.75">
      <c r="M2353" s="4"/>
    </row>
    <row r="2354" ht="12.75">
      <c r="M2354" s="4"/>
    </row>
    <row r="2355" ht="12.75">
      <c r="M2355" s="4"/>
    </row>
    <row r="2356" ht="12.75">
      <c r="M2356" s="4"/>
    </row>
    <row r="2357" ht="12.75">
      <c r="M2357" s="4"/>
    </row>
    <row r="2358" ht="12.75">
      <c r="M2358" s="4"/>
    </row>
    <row r="2359" ht="12.75">
      <c r="M2359" s="4"/>
    </row>
    <row r="2360" ht="12.75">
      <c r="M2360" s="4"/>
    </row>
    <row r="2361" ht="12.75">
      <c r="M2361" s="4"/>
    </row>
    <row r="2362" ht="12.75">
      <c r="M2362" s="4"/>
    </row>
    <row r="2363" ht="12.75">
      <c r="M2363" s="4"/>
    </row>
    <row r="2364" ht="12.75">
      <c r="M2364" s="4"/>
    </row>
    <row r="2365" ht="12.75">
      <c r="M2365" s="4"/>
    </row>
    <row r="2366" ht="12.75">
      <c r="M2366" s="4"/>
    </row>
    <row r="2367" ht="12.75">
      <c r="M2367" s="4"/>
    </row>
    <row r="2368" ht="12.75">
      <c r="M2368" s="4"/>
    </row>
    <row r="2369" ht="12.75">
      <c r="M2369" s="4"/>
    </row>
    <row r="2370" ht="12.75">
      <c r="M2370" s="4"/>
    </row>
    <row r="2371" ht="12.75">
      <c r="M2371" s="4"/>
    </row>
    <row r="2372" ht="12.75">
      <c r="M2372" s="4"/>
    </row>
    <row r="2373" ht="12.75">
      <c r="M2373" s="4"/>
    </row>
    <row r="2374" ht="12.75">
      <c r="M2374" s="4"/>
    </row>
    <row r="2375" ht="12.75">
      <c r="M2375" s="4"/>
    </row>
    <row r="2376" ht="12.75">
      <c r="M2376" s="4"/>
    </row>
    <row r="2377" ht="12.75">
      <c r="M2377" s="4"/>
    </row>
    <row r="2378" ht="12.75">
      <c r="M2378" s="4"/>
    </row>
    <row r="2379" ht="12.75">
      <c r="M2379" s="4"/>
    </row>
    <row r="2380" ht="12.75">
      <c r="M2380" s="4"/>
    </row>
    <row r="2381" ht="12.75">
      <c r="M2381" s="4"/>
    </row>
    <row r="2382" ht="12.75">
      <c r="M2382" s="4"/>
    </row>
    <row r="2383" ht="12.75">
      <c r="M2383" s="4"/>
    </row>
    <row r="2384" ht="12.75">
      <c r="M2384" s="4"/>
    </row>
    <row r="2385" ht="12.75">
      <c r="M2385" s="4"/>
    </row>
    <row r="2386" ht="12.75">
      <c r="M2386" s="4"/>
    </row>
    <row r="2387" ht="12.75">
      <c r="M2387" s="4"/>
    </row>
    <row r="2388" ht="12.75">
      <c r="M2388" s="4"/>
    </row>
    <row r="2389" ht="12.75">
      <c r="M2389" s="4"/>
    </row>
    <row r="2390" ht="12.75">
      <c r="M2390" s="4"/>
    </row>
    <row r="2391" ht="12.75">
      <c r="M2391" s="4"/>
    </row>
    <row r="2392" ht="12.75">
      <c r="M2392" s="4"/>
    </row>
    <row r="2393" ht="12.75">
      <c r="M2393" s="4"/>
    </row>
    <row r="2394" ht="12.75">
      <c r="M2394" s="4"/>
    </row>
    <row r="2395" ht="12.75">
      <c r="M2395" s="4"/>
    </row>
  </sheetData>
  <sheetProtection/>
  <mergeCells count="89">
    <mergeCell ref="E19:E21"/>
    <mergeCell ref="F19:F21"/>
    <mergeCell ref="E22:E24"/>
    <mergeCell ref="F22:F24"/>
    <mergeCell ref="B22:B24"/>
    <mergeCell ref="L778:L779"/>
    <mergeCell ref="M778:M779"/>
    <mergeCell ref="B1353:D1353"/>
    <mergeCell ref="B1152:D1152"/>
    <mergeCell ref="B681:D681"/>
    <mergeCell ref="B898:D898"/>
    <mergeCell ref="B1083:D1083"/>
    <mergeCell ref="A778:A779"/>
    <mergeCell ref="B778:B779"/>
    <mergeCell ref="A5:M5"/>
    <mergeCell ref="L8:L10"/>
    <mergeCell ref="B12:D12"/>
    <mergeCell ref="G9:G10"/>
    <mergeCell ref="I778:I779"/>
    <mergeCell ref="J778:J779"/>
    <mergeCell ref="B580:D580"/>
    <mergeCell ref="E778:E779"/>
    <mergeCell ref="H1:M1"/>
    <mergeCell ref="H2:M2"/>
    <mergeCell ref="A1:E1"/>
    <mergeCell ref="M8:M10"/>
    <mergeCell ref="A4:M4"/>
    <mergeCell ref="E8:E10"/>
    <mergeCell ref="K8:K10"/>
    <mergeCell ref="A2:E2"/>
    <mergeCell ref="E31:E32"/>
    <mergeCell ref="B60:D60"/>
    <mergeCell ref="A3:E3"/>
    <mergeCell ref="B6:M6"/>
    <mergeCell ref="K7:M7"/>
    <mergeCell ref="A8:A10"/>
    <mergeCell ref="H9:J9"/>
    <mergeCell ref="B8:B10"/>
    <mergeCell ref="D8:D10"/>
    <mergeCell ref="B153:B154"/>
    <mergeCell ref="E153:E154"/>
    <mergeCell ref="F153:F154"/>
    <mergeCell ref="L151:L152"/>
    <mergeCell ref="C8:C10"/>
    <mergeCell ref="F8:F10"/>
    <mergeCell ref="C31:C32"/>
    <mergeCell ref="D31:D32"/>
    <mergeCell ref="G8:J8"/>
    <mergeCell ref="B19:B21"/>
    <mergeCell ref="K151:K152"/>
    <mergeCell ref="E480:E481"/>
    <mergeCell ref="F480:F481"/>
    <mergeCell ref="E501:E502"/>
    <mergeCell ref="F501:F502"/>
    <mergeCell ref="H501:H502"/>
    <mergeCell ref="K501:K502"/>
    <mergeCell ref="B65:B66"/>
    <mergeCell ref="E65:E66"/>
    <mergeCell ref="F65:F66"/>
    <mergeCell ref="B76:B77"/>
    <mergeCell ref="B82:B84"/>
    <mergeCell ref="B151:B152"/>
    <mergeCell ref="E151:E152"/>
    <mergeCell ref="F151:F152"/>
    <mergeCell ref="B191:B196"/>
    <mergeCell ref="E191:E196"/>
    <mergeCell ref="F191:F196"/>
    <mergeCell ref="G191:G196"/>
    <mergeCell ref="K191:K196"/>
    <mergeCell ref="M191:M196"/>
    <mergeCell ref="L256:L257"/>
    <mergeCell ref="B501:B502"/>
    <mergeCell ref="I501:I502"/>
    <mergeCell ref="J501:J502"/>
    <mergeCell ref="L501:L502"/>
    <mergeCell ref="B434:B435"/>
    <mergeCell ref="B444:B447"/>
    <mergeCell ref="B370:D370"/>
    <mergeCell ref="B418:D418"/>
    <mergeCell ref="B1092:B1093"/>
    <mergeCell ref="B1148:B1150"/>
    <mergeCell ref="B256:B257"/>
    <mergeCell ref="E256:E257"/>
    <mergeCell ref="F256:F257"/>
    <mergeCell ref="K256:K257"/>
    <mergeCell ref="F778:F779"/>
    <mergeCell ref="H778:H779"/>
    <mergeCell ref="B506:D506"/>
    <mergeCell ref="K778:K779"/>
  </mergeCells>
  <conditionalFormatting sqref="C953:J1006 L953:L1006 K953:K960 K982 K1011">
    <cfRule type="iconSet" priority="207" dxfId="8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1424:E1425">
    <cfRule type="expression" priority="181" dxfId="0" stopIfTrue="1">
      <formula>AND(OR(F1424&lt;&gt;"",G1424&lt;&gt;"",H1424&lt;&gt;"",I1424&lt;&gt;"",J1424&lt;&gt;"",K1424&lt;&gt;"",M1424&lt;&gt;"",#REF!&lt;&gt;"",#REF!&lt;&gt;"",#REF!&lt;&gt;"",#REF!&lt;&gt;""),E1424="")</formula>
    </cfRule>
  </conditionalFormatting>
  <conditionalFormatting sqref="E1421:E1423 E1426">
    <cfRule type="expression" priority="179" dxfId="0" stopIfTrue="1">
      <formula>AND(OR(F1421&lt;&gt;"",G1421&lt;&gt;"",H1421&lt;&gt;"",I1421&lt;&gt;"",J1421&lt;&gt;"",K1421&lt;&gt;"",M1421&lt;&gt;"",#REF!&lt;&gt;"",#REF!&lt;&gt;"",#REF!&lt;&gt;"",#REF!&lt;&gt;"",#REF!&lt;&gt;""),E1421="")</formula>
    </cfRule>
  </conditionalFormatting>
  <conditionalFormatting sqref="E1424:E1425">
    <cfRule type="expression" priority="176" dxfId="0" stopIfTrue="1">
      <formula>AND(OR(F1424&lt;&gt;"",G1424&lt;&gt;"",H1424&lt;&gt;"",I1424&lt;&gt;"",J1424&lt;&gt;"",K1424&lt;&gt;"",M1424&lt;&gt;"",#REF!&lt;&gt;"",#REF!&lt;&gt;"",#REF!&lt;&gt;"",#REF!&lt;&gt;""),E1424="")</formula>
    </cfRule>
  </conditionalFormatting>
  <conditionalFormatting sqref="E1421:E1423 E1426">
    <cfRule type="expression" priority="174" dxfId="0" stopIfTrue="1">
      <formula>AND(OR(F1421&lt;&gt;"",G1421&lt;&gt;"",H1421&lt;&gt;"",I1421&lt;&gt;"",J1421&lt;&gt;"",K1421&lt;&gt;"",M1421&lt;&gt;"",#REF!&lt;&gt;"",#REF!&lt;&gt;"",#REF!&lt;&gt;"",#REF!&lt;&gt;"",#REF!&lt;&gt;""),E1421="")</formula>
    </cfRule>
  </conditionalFormatting>
  <conditionalFormatting sqref="E1433:E1434">
    <cfRule type="expression" priority="272" dxfId="0" stopIfTrue="1">
      <formula>AND(OR(F1433&lt;&gt;"",G1433&lt;&gt;"",H1433&lt;&gt;"",I1433&lt;&gt;"",J1433&lt;&gt;"",K1433&lt;&gt;"",M1433&lt;&gt;"",#REF!&lt;&gt;"",#REF!&lt;&gt;"",#REF!&lt;&gt;"",#REF!&lt;&gt;""),E1433="")</formula>
    </cfRule>
  </conditionalFormatting>
  <conditionalFormatting sqref="E1437:E1442">
    <cfRule type="expression" priority="276" dxfId="0" stopIfTrue="1">
      <formula>AND(OR(F1437&lt;&gt;"",G1437&lt;&gt;"",H1437&lt;&gt;"",I1437&lt;&gt;"",J1437&lt;&gt;"",K1437&lt;&gt;"",M1437&lt;&gt;"",#REF!&lt;&gt;""),E1437="")</formula>
    </cfRule>
  </conditionalFormatting>
  <conditionalFormatting sqref="E1435 E1431:E1432">
    <cfRule type="expression" priority="277" dxfId="0" stopIfTrue="1">
      <formula>AND(OR(F1431&lt;&gt;"",G1431&lt;&gt;"",H1431&lt;&gt;"",I1431&lt;&gt;"",J1431&lt;&gt;"",K1431&lt;&gt;"",M1431&lt;&gt;"",#REF!&lt;&gt;"",#REF!&lt;&gt;"",#REF!&lt;&gt;"",#REF!&lt;&gt;"",#REF!&lt;&gt;""),E1431="")</formula>
    </cfRule>
  </conditionalFormatting>
  <conditionalFormatting sqref="C954:J1003 L954:L1003 K954:K960 K982 K1011">
    <cfRule type="iconSet" priority="173" dxfId="8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555:D579">
    <cfRule type="expression" priority="280" dxfId="0" stopIfTrue="1">
      <formula>AND(#REF!&lt;&gt;"",D555="")</formula>
    </cfRule>
  </conditionalFormatting>
  <conditionalFormatting sqref="F1251 F559:F579">
    <cfRule type="expression" priority="152" dxfId="0" stopIfTrue="1">
      <formula>AND(D559&lt;&gt;"",F559="")</formula>
    </cfRule>
  </conditionalFormatting>
  <conditionalFormatting sqref="D555:D556">
    <cfRule type="expression" priority="149" dxfId="0" stopIfTrue="1">
      <formula>AND(B555&lt;&gt;"",D555="")</formula>
    </cfRule>
  </conditionalFormatting>
  <conditionalFormatting sqref="C946:J995 L946:L995 K946:K952 K954:K960 K982 K1011">
    <cfRule type="iconSet" priority="129" dxfId="8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249">
    <cfRule type="expression" priority="128" dxfId="0" stopIfTrue="1">
      <formula>AND(D1249&lt;&gt;"",F1249="")</formula>
    </cfRule>
  </conditionalFormatting>
  <conditionalFormatting sqref="E1423:E1424">
    <cfRule type="expression" priority="124" dxfId="0" stopIfTrue="1">
      <formula>AND(OR(F1423&lt;&gt;"",G1423&lt;&gt;"",H1423&lt;&gt;"",I1423&lt;&gt;"",J1423&lt;&gt;"",K1423&lt;&gt;"",M1423&lt;&gt;"",#REF!&lt;&gt;"",#REF!&lt;&gt;"",#REF!&lt;&gt;"",#REF!&lt;&gt;""),E1423="")</formula>
    </cfRule>
  </conditionalFormatting>
  <conditionalFormatting sqref="E1420:E1422 E1425">
    <cfRule type="expression" priority="122" dxfId="0" stopIfTrue="1">
      <formula>AND(OR(F1420&lt;&gt;"",G1420&lt;&gt;"",H1420&lt;&gt;"",I1420&lt;&gt;"",J1420&lt;&gt;"",K1420&lt;&gt;"",M1420&lt;&gt;"",#REF!&lt;&gt;"",#REF!&lt;&gt;"",#REF!&lt;&gt;"",#REF!&lt;&gt;"",#REF!&lt;&gt;""),E1420="")</formula>
    </cfRule>
  </conditionalFormatting>
  <conditionalFormatting sqref="E1251 E1249">
    <cfRule type="expression" priority="305" dxfId="0" stopIfTrue="1">
      <formula>AND(OR(F1249&lt;&gt;"",G1249&lt;&gt;"",H1249&lt;&gt;"",I1249&lt;&gt;"",J1249&lt;&gt;"",K1249&lt;&gt;"",M1249&lt;&gt;"",#REF!&lt;&gt;"",#REF!&lt;&gt;"",#REF!&lt;&gt;"",#REF!&lt;&gt;""),E1249="")</formula>
    </cfRule>
  </conditionalFormatting>
  <conditionalFormatting sqref="E1426:E1427">
    <cfRule type="expression" priority="112" dxfId="0" stopIfTrue="1">
      <formula>AND(OR(F1426&lt;&gt;"",G1426&lt;&gt;"",H1426&lt;&gt;"",I1426&lt;&gt;"",J1426&lt;&gt;"",K1426&lt;&gt;"",M1426&lt;&gt;"",#REF!&lt;&gt;"",#REF!&lt;&gt;"",#REF!&lt;&gt;"",#REF!&lt;&gt;""),E1426="")</formula>
    </cfRule>
  </conditionalFormatting>
  <conditionalFormatting sqref="E1428 E1420:E1425">
    <cfRule type="expression" priority="110" dxfId="0" stopIfTrue="1">
      <formula>AND(OR(F1420&lt;&gt;"",G1420&lt;&gt;"",H1420&lt;&gt;"",I1420&lt;&gt;"",J1420&lt;&gt;"",K1420&lt;&gt;"",M1420&lt;&gt;"",#REF!&lt;&gt;"",#REF!&lt;&gt;"",#REF!&lt;&gt;"",#REF!&lt;&gt;"",#REF!&lt;&gt;""),E1420="")</formula>
    </cfRule>
  </conditionalFormatting>
  <conditionalFormatting sqref="E1428:E1429">
    <cfRule type="expression" priority="105" dxfId="0" stopIfTrue="1">
      <formula>AND(OR(F1428&lt;&gt;"",G1428&lt;&gt;"",H1428&lt;&gt;"",I1428&lt;&gt;"",J1428&lt;&gt;"",K1428&lt;&gt;"",M1428&lt;&gt;"",#REF!&lt;&gt;"",#REF!&lt;&gt;"",#REF!&lt;&gt;"",#REF!&lt;&gt;""),E1428="")</formula>
    </cfRule>
  </conditionalFormatting>
  <conditionalFormatting sqref="E1430 E1422:E1427">
    <cfRule type="expression" priority="103" dxfId="0" stopIfTrue="1">
      <formula>AND(OR(F1422&lt;&gt;"",G1422&lt;&gt;"",H1422&lt;&gt;"",I1422&lt;&gt;"",J1422&lt;&gt;"",K1422&lt;&gt;"",M1422&lt;&gt;"",#REF!&lt;&gt;"",#REF!&lt;&gt;"",#REF!&lt;&gt;"",#REF!&lt;&gt;"",#REF!&lt;&gt;""),E1422="")</formula>
    </cfRule>
  </conditionalFormatting>
  <conditionalFormatting sqref="E1441:E1442">
    <cfRule type="expression" priority="99" dxfId="0" stopIfTrue="1">
      <formula>AND(OR(F1441&lt;&gt;"",G1441&lt;&gt;"",H1441&lt;&gt;"",I1441&lt;&gt;"",J1441&lt;&gt;"",K1441&lt;&gt;"",M1441&lt;&gt;"",#REF!&lt;&gt;"",#REF!&lt;&gt;"",#REF!&lt;&gt;"",#REF!&lt;&gt;""),E1441="")</formula>
    </cfRule>
  </conditionalFormatting>
  <conditionalFormatting sqref="E1443 E1429:E1435 E1440">
    <cfRule type="expression" priority="97" dxfId="0" stopIfTrue="1">
      <formula>AND(OR(F1429&lt;&gt;"",G1429&lt;&gt;"",H1429&lt;&gt;"",I1429&lt;&gt;"",J1429&lt;&gt;"",K1429&lt;&gt;"",M1429&lt;&gt;"",#REF!&lt;&gt;"",#REF!&lt;&gt;"",#REF!&lt;&gt;"",#REF!&lt;&gt;"",#REF!&lt;&gt;""),E1429="")</formula>
    </cfRule>
  </conditionalFormatting>
  <conditionalFormatting sqref="E1444:E1445">
    <cfRule type="expression" priority="94" dxfId="0" stopIfTrue="1">
      <formula>AND(OR(F1444&lt;&gt;"",G1444&lt;&gt;"",H1444&lt;&gt;"",I1444&lt;&gt;"",J1444&lt;&gt;"",K1444&lt;&gt;"",M1444&lt;&gt;"",#REF!&lt;&gt;"",#REF!&lt;&gt;"",#REF!&lt;&gt;"",#REF!&lt;&gt;""),E1444="")</formula>
    </cfRule>
  </conditionalFormatting>
  <conditionalFormatting sqref="E1446 E1432:E1438 E1443">
    <cfRule type="expression" priority="92" dxfId="0" stopIfTrue="1">
      <formula>AND(OR(F1432&lt;&gt;"",G1432&lt;&gt;"",H1432&lt;&gt;"",I1432&lt;&gt;"",J1432&lt;&gt;"",K1432&lt;&gt;"",M1432&lt;&gt;"",#REF!&lt;&gt;"",#REF!&lt;&gt;"",#REF!&lt;&gt;"",#REF!&lt;&gt;"",#REF!&lt;&gt;""),E1432="")</formula>
    </cfRule>
  </conditionalFormatting>
  <conditionalFormatting sqref="C961:J1014 L961:L1014 K982 K1011">
    <cfRule type="iconSet" priority="91" dxfId="8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982 C961:J1012 L961:L1012 K1011">
    <cfRule type="iconSet" priority="90" dxfId="8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544:D545">
    <cfRule type="expression" priority="84" dxfId="0" stopIfTrue="1">
      <formula>AND(B544&lt;&gt;"",D544="")</formula>
    </cfRule>
  </conditionalFormatting>
  <conditionalFormatting sqref="F559:F579">
    <cfRule type="cellIs" priority="76" dxfId="27" operator="lessThan" stopIfTrue="1">
      <formula>0</formula>
    </cfRule>
    <cfRule type="expression" priority="77" dxfId="0" stopIfTrue="1">
      <formula>AND(#REF!&lt;&gt;"",F559="")</formula>
    </cfRule>
  </conditionalFormatting>
  <conditionalFormatting sqref="F561">
    <cfRule type="cellIs" priority="73" dxfId="27" operator="lessThan" stopIfTrue="1">
      <formula>0</formula>
    </cfRule>
    <cfRule type="expression" priority="74" dxfId="0" stopIfTrue="1">
      <formula>AND(#REF!&lt;&gt;"",F561="")</formula>
    </cfRule>
  </conditionalFormatting>
  <conditionalFormatting sqref="D544:D545 F562:F564">
    <cfRule type="expression" priority="67" dxfId="0" stopIfTrue="1">
      <formula>AND(B544&lt;&gt;"",D544="")</formula>
    </cfRule>
  </conditionalFormatting>
  <conditionalFormatting sqref="F559">
    <cfRule type="expression" priority="66" dxfId="0" stopIfTrue="1">
      <formula>AND(D559&lt;&gt;"",F559="")</formula>
    </cfRule>
  </conditionalFormatting>
  <conditionalFormatting sqref="F560:F561">
    <cfRule type="expression" priority="65" dxfId="0" stopIfTrue="1">
      <formula>AND(D560&lt;&gt;"",F560="")</formula>
    </cfRule>
  </conditionalFormatting>
  <conditionalFormatting sqref="F560 F562:F563">
    <cfRule type="cellIs" priority="63" dxfId="27" operator="lessThan" stopIfTrue="1">
      <formula>0</formula>
    </cfRule>
    <cfRule type="expression" priority="64" dxfId="0" stopIfTrue="1">
      <formula>AND(IS562&lt;&gt;"",F560="")</formula>
    </cfRule>
  </conditionalFormatting>
  <conditionalFormatting sqref="F559">
    <cfRule type="expression" priority="62" dxfId="0" stopIfTrue="1">
      <formula>AND(D559&lt;&gt;"",F559="")</formula>
    </cfRule>
  </conditionalFormatting>
  <conditionalFormatting sqref="F560:F561">
    <cfRule type="expression" priority="61" dxfId="0" stopIfTrue="1">
      <formula>AND(D560&lt;&gt;"",F560="")</formula>
    </cfRule>
  </conditionalFormatting>
  <conditionalFormatting sqref="E561">
    <cfRule type="expression" priority="55" dxfId="0" stopIfTrue="1">
      <formula>AND(OR(F561&lt;&gt;"",G561&lt;&gt;"",H561&lt;&gt;"",I561&lt;&gt;"",J561&lt;&gt;"",K561&lt;&gt;"",M561&lt;&gt;"",#REF!&lt;&gt;"",#REF!&lt;&gt;""),E561="")</formula>
    </cfRule>
  </conditionalFormatting>
  <conditionalFormatting sqref="F564">
    <cfRule type="cellIs" priority="53" dxfId="27" operator="lessThan" stopIfTrue="1">
      <formula>0</formula>
    </cfRule>
    <cfRule type="expression" priority="54" dxfId="0" stopIfTrue="1">
      <formula>AND(IS579&lt;&gt;"",F564="")</formula>
    </cfRule>
  </conditionalFormatting>
  <conditionalFormatting sqref="F1476">
    <cfRule type="expression" priority="51" dxfId="0" stopIfTrue="1">
      <formula>AND(D1476&lt;&gt;"",F1476="")</formula>
    </cfRule>
  </conditionalFormatting>
  <conditionalFormatting sqref="E1476:E1480">
    <cfRule type="expression" priority="49" dxfId="0" stopIfTrue="1">
      <formula>AND(OR(F1476&lt;&gt;"",G1476&lt;&gt;"",H1476&lt;&gt;"",I1476&lt;&gt;"",J1476&lt;&gt;"",K1476&lt;&gt;"",M1476&lt;&gt;"",#REF!&lt;&gt;"",#REF!&lt;&gt;"",#REF!&lt;&gt;"",#REF!&lt;&gt;"",#REF!&lt;&gt;""),E1476="")</formula>
    </cfRule>
  </conditionalFormatting>
  <conditionalFormatting sqref="E1388">
    <cfRule type="expression" priority="48" dxfId="0" stopIfTrue="1">
      <formula>AND(OR(F1388&lt;&gt;"",G1388&lt;&gt;"",H1388&lt;&gt;"",I1388&lt;&gt;"",J1388&lt;&gt;"",K1388&lt;&gt;"",M1388&lt;&gt;"",#REF!&lt;&gt;"",#REF!&lt;&gt;"",#REF!&lt;&gt;"",#REF!&lt;&gt;"",#REF!&lt;&gt;""),E1388="")</formula>
    </cfRule>
  </conditionalFormatting>
  <conditionalFormatting sqref="F1393:F1394">
    <cfRule type="expression" priority="47" dxfId="0" stopIfTrue="1">
      <formula>AND(D1393&lt;&gt;"",F1393="")</formula>
    </cfRule>
  </conditionalFormatting>
  <conditionalFormatting sqref="E1393:E1394">
    <cfRule type="expression" priority="45" dxfId="0" stopIfTrue="1">
      <formula>AND(OR(F1393&lt;&gt;"",G1393&lt;&gt;"",H1393&lt;&gt;"",I1393&lt;&gt;"",J1393&lt;&gt;"",K1393&lt;&gt;"",M1393&lt;&gt;"",#REF!&lt;&gt;"",#REF!&lt;&gt;"",#REF!&lt;&gt;"",#REF!&lt;&gt;""),E1393="")</formula>
    </cfRule>
  </conditionalFormatting>
  <conditionalFormatting sqref="F1453">
    <cfRule type="expression" priority="44" dxfId="0" stopIfTrue="1">
      <formula>AND(D1453&lt;&gt;"",F1453="")</formula>
    </cfRule>
  </conditionalFormatting>
  <conditionalFormatting sqref="E1452">
    <cfRule type="expression" priority="43" dxfId="0" stopIfTrue="1">
      <formula>AND(OR(F1452&lt;&gt;"",G1452&lt;&gt;"",H1452&lt;&gt;"",I1452&lt;&gt;"",J1452&lt;&gt;"",K1452&lt;&gt;"",M1452&lt;&gt;"",#REF!&lt;&gt;"",#REF!&lt;&gt;"",#REF!&lt;&gt;"",#REF!&lt;&gt;""),E1452="")</formula>
    </cfRule>
  </conditionalFormatting>
  <conditionalFormatting sqref="E1453 E1451">
    <cfRule type="expression" priority="41" dxfId="0" stopIfTrue="1">
      <formula>AND(OR(F1451&lt;&gt;"",G1451&lt;&gt;"",H1451&lt;&gt;"",I1451&lt;&gt;"",J1451&lt;&gt;"",K1451&lt;&gt;"",M1451&lt;&gt;"",#REF!&lt;&gt;"",#REF!&lt;&gt;"",#REF!&lt;&gt;"",#REF!&lt;&gt;"",#REF!&lt;&gt;""),E1451="")</formula>
    </cfRule>
  </conditionalFormatting>
  <conditionalFormatting sqref="F1465:F1467">
    <cfRule type="expression" priority="38" dxfId="0" stopIfTrue="1">
      <formula>AND(D1465&lt;&gt;"",F1465="")</formula>
    </cfRule>
  </conditionalFormatting>
  <conditionalFormatting sqref="F1465:F1467">
    <cfRule type="expression" priority="37" dxfId="0" stopIfTrue="1">
      <formula>AND(D1465&lt;&gt;"",F1465="")</formula>
    </cfRule>
  </conditionalFormatting>
  <conditionalFormatting sqref="D544:D545 F562:F564">
    <cfRule type="expression" priority="36" dxfId="0" stopIfTrue="1">
      <formula>AND(B544&lt;&gt;"",D544="")</formula>
    </cfRule>
  </conditionalFormatting>
  <conditionalFormatting sqref="F559">
    <cfRule type="expression" priority="35" dxfId="0" stopIfTrue="1">
      <formula>AND(D559&lt;&gt;"",F559="")</formula>
    </cfRule>
  </conditionalFormatting>
  <conditionalFormatting sqref="F560:F561">
    <cfRule type="expression" priority="34" dxfId="0" stopIfTrue="1">
      <formula>AND(D560&lt;&gt;"",F560="")</formula>
    </cfRule>
  </conditionalFormatting>
  <conditionalFormatting sqref="F560">
    <cfRule type="cellIs" priority="32" dxfId="27" operator="lessThan" stopIfTrue="1">
      <formula>0</formula>
    </cfRule>
    <cfRule type="expression" priority="33" dxfId="0" stopIfTrue="1">
      <formula>AND(IS562&lt;&gt;"",F560="")</formula>
    </cfRule>
  </conditionalFormatting>
  <conditionalFormatting sqref="F559">
    <cfRule type="expression" priority="31" dxfId="0" stopIfTrue="1">
      <formula>AND(D559&lt;&gt;"",F559="")</formula>
    </cfRule>
  </conditionalFormatting>
  <conditionalFormatting sqref="F560:F561">
    <cfRule type="expression" priority="30" dxfId="0" stopIfTrue="1">
      <formula>AND(D560&lt;&gt;"",F560="")</formula>
    </cfRule>
  </conditionalFormatting>
  <conditionalFormatting sqref="E561">
    <cfRule type="expression" priority="24" dxfId="0" stopIfTrue="1">
      <formula>AND(OR(F561&lt;&gt;"",G561&lt;&gt;"",H561&lt;&gt;"",I561&lt;&gt;"",J561&lt;&gt;"",K561&lt;&gt;"",M561&lt;&gt;"",#REF!&lt;&gt;"",#REF!&lt;&gt;""),E561="")</formula>
    </cfRule>
  </conditionalFormatting>
  <conditionalFormatting sqref="F564">
    <cfRule type="cellIs" priority="22" dxfId="27" operator="lessThan" stopIfTrue="1">
      <formula>0</formula>
    </cfRule>
    <cfRule type="expression" priority="23" dxfId="0" stopIfTrue="1">
      <formula>AND(IS579&lt;&gt;"",F564="")</formula>
    </cfRule>
  </conditionalFormatting>
  <conditionalFormatting sqref="C1002:J1082 L1002:M1082 K1011">
    <cfRule type="iconSet" priority="354" dxfId="8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1462">
    <cfRule type="expression" priority="2" dxfId="0" stopIfTrue="1">
      <formula>AND(OR(F1462&lt;&gt;"",G1462&lt;&gt;"",H1462&lt;&gt;"",I1462&lt;&gt;"",J1462&lt;&gt;"",K1462&lt;&gt;"",M1462&lt;&gt;"",#REF!&lt;&gt;"",#REF!&lt;&gt;"",#REF!&lt;&gt;"",#REF!&lt;&gt;""),E1462="")</formula>
    </cfRule>
  </conditionalFormatting>
  <conditionalFormatting sqref="F1473">
    <cfRule type="expression" priority="20" dxfId="0" stopIfTrue="1">
      <formula>AND(D1473&lt;&gt;"",F1473="")</formula>
    </cfRule>
  </conditionalFormatting>
  <conditionalFormatting sqref="C1473">
    <cfRule type="expression" priority="19" dxfId="0" stopIfTrue="1">
      <formula>AND(OR(D1473&lt;&gt;"",E1473&lt;&gt;"",F1473&lt;&gt;"",G1473&lt;&gt;"",H1473&lt;&gt;"",I1473&lt;&gt;"",K1473&lt;&gt;"",L1473&lt;&gt;"",M1473&lt;&gt;"",#REF!&lt;&gt;"",#REF!&lt;&gt;"",#REF!&lt;&gt;""),C1473="")</formula>
    </cfRule>
  </conditionalFormatting>
  <conditionalFormatting sqref="E1473:E1476 E1463">
    <cfRule type="expression" priority="18" dxfId="0" stopIfTrue="1">
      <formula>AND(OR(F1463&lt;&gt;"",G1463&lt;&gt;"",H1463&lt;&gt;"",I1463&lt;&gt;"",J1463&lt;&gt;"",K1463&lt;&gt;"",M1463&lt;&gt;"",#REF!&lt;&gt;"",#REF!&lt;&gt;"",#REF!&lt;&gt;"",#REF!&lt;&gt;"",#REF!&lt;&gt;""),E1463="")</formula>
    </cfRule>
  </conditionalFormatting>
  <conditionalFormatting sqref="F1450">
    <cfRule type="expression" priority="17" dxfId="0" stopIfTrue="1">
      <formula>AND(D1450&lt;&gt;"",F1450="")</formula>
    </cfRule>
  </conditionalFormatting>
  <conditionalFormatting sqref="E1449">
    <cfRule type="expression" priority="16" dxfId="0" stopIfTrue="1">
      <formula>AND(OR(F1449&lt;&gt;"",G1449&lt;&gt;"",H1449&lt;&gt;"",I1449&lt;&gt;"",J1449&lt;&gt;"",K1449&lt;&gt;"",M1449&lt;&gt;"",#REF!&lt;&gt;"",#REF!&lt;&gt;"",#REF!&lt;&gt;"",#REF!&lt;&gt;""),E1449="")</formula>
    </cfRule>
  </conditionalFormatting>
  <conditionalFormatting sqref="C1450">
    <cfRule type="expression" priority="15" dxfId="0" stopIfTrue="1">
      <formula>AND(OR(D1450&lt;&gt;"",E1450&lt;&gt;"",F1450&lt;&gt;"",G1450&lt;&gt;"",H1450&lt;&gt;"",I1450&lt;&gt;"",K1450&lt;&gt;"",L1450&lt;&gt;"",M1450&lt;&gt;"",#REF!&lt;&gt;"",#REF!&lt;&gt;"",#REF!&lt;&gt;""),C1450="")</formula>
    </cfRule>
  </conditionalFormatting>
  <conditionalFormatting sqref="E1450 E1448">
    <cfRule type="expression" priority="14" dxfId="0" stopIfTrue="1">
      <formula>AND(OR(F1448&lt;&gt;"",G1448&lt;&gt;"",H1448&lt;&gt;"",I1448&lt;&gt;"",J1448&lt;&gt;"",K1448&lt;&gt;"",M1448&lt;&gt;"",#REF!&lt;&gt;"",#REF!&lt;&gt;"",#REF!&lt;&gt;"",#REF!&lt;&gt;"",#REF!&lt;&gt;""),E1448="")</formula>
    </cfRule>
  </conditionalFormatting>
  <conditionalFormatting sqref="F1462">
    <cfRule type="expression" priority="13" dxfId="0" stopIfTrue="1">
      <formula>AND(D1462&lt;&gt;"",F1462="")</formula>
    </cfRule>
  </conditionalFormatting>
  <conditionalFormatting sqref="F1462">
    <cfRule type="expression" priority="12" dxfId="0" stopIfTrue="1">
      <formula>AND(D1462&lt;&gt;"",F1462="")</formula>
    </cfRule>
  </conditionalFormatting>
  <conditionalFormatting sqref="E1425">
    <cfRule type="expression" priority="11" dxfId="0" stopIfTrue="1">
      <formula>AND(OR(F1425&lt;&gt;"",G1425&lt;&gt;"",H1425&lt;&gt;"",I1425&lt;&gt;"",J1425&lt;&gt;"",K1425&lt;&gt;"",M1425&lt;&gt;"",#REF!&lt;&gt;"",#REF!&lt;&gt;"",#REF!&lt;&gt;"",#REF!&lt;&gt;"",#REF!&lt;&gt;""),E1425="")</formula>
    </cfRule>
  </conditionalFormatting>
  <conditionalFormatting sqref="F1412">
    <cfRule type="expression" priority="10" dxfId="0" stopIfTrue="1">
      <formula>AND(D1412&lt;&gt;"",F1412="")</formula>
    </cfRule>
  </conditionalFormatting>
  <conditionalFormatting sqref="E1411">
    <cfRule type="expression" priority="9" dxfId="0" stopIfTrue="1">
      <formula>AND(OR(F1411&lt;&gt;"",G1411&lt;&gt;"",H1411&lt;&gt;"",I1411&lt;&gt;"",J1411&lt;&gt;"",K1411&lt;&gt;"",M1411&lt;&gt;"",#REF!&lt;&gt;"",#REF!&lt;&gt;"",#REF!&lt;&gt;"",#REF!&lt;&gt;""),E1411="")</formula>
    </cfRule>
  </conditionalFormatting>
  <conditionalFormatting sqref="C1412">
    <cfRule type="expression" priority="8" dxfId="0" stopIfTrue="1">
      <formula>AND(OR(D1412&lt;&gt;"",E1412&lt;&gt;"",F1412&lt;&gt;"",G1412&lt;&gt;"",H1412&lt;&gt;"",I1412&lt;&gt;"",K1412&lt;&gt;"",L1412&lt;&gt;"",M1412&lt;&gt;"",#REF!&lt;&gt;"",#REF!&lt;&gt;"",#REF!&lt;&gt;""),C1412="")</formula>
    </cfRule>
  </conditionalFormatting>
  <conditionalFormatting sqref="E1412 E1410">
    <cfRule type="expression" priority="7" dxfId="0" stopIfTrue="1">
      <formula>AND(OR(F1410&lt;&gt;"",G1410&lt;&gt;"",H1410&lt;&gt;"",I1410&lt;&gt;"",J1410&lt;&gt;"",K1410&lt;&gt;"",M1410&lt;&gt;"",#REF!&lt;&gt;"",#REF!&lt;&gt;"",#REF!&lt;&gt;"",#REF!&lt;&gt;"",#REF!&lt;&gt;""),E1410="")</formula>
    </cfRule>
  </conditionalFormatting>
  <conditionalFormatting sqref="F1424">
    <cfRule type="expression" priority="4" dxfId="0" stopIfTrue="1">
      <formula>AND(D1424&lt;&gt;"",F1424="")</formula>
    </cfRule>
  </conditionalFormatting>
  <conditionalFormatting sqref="F1424">
    <cfRule type="expression" priority="3" dxfId="0" stopIfTrue="1">
      <formula>AND(D1424&lt;&gt;"",F1424="")</formula>
    </cfRule>
  </conditionalFormatting>
  <conditionalFormatting sqref="L147 L173 L193 L84:L87 L81 L102 L104:L105 L120 L122 L130">
    <cfRule type="expression" priority="372" dxfId="0" stopIfTrue="1">
      <formula>AND(OR(M81&lt;&gt;"",#REF!&lt;&gt;"",#REF!&lt;&gt;"",#REF!&lt;&gt;"",N81&lt;&gt;"",O81&lt;&gt;"",Q81&lt;&gt;"",R81&lt;&gt;""),L81="")</formula>
    </cfRule>
  </conditionalFormatting>
  <conditionalFormatting sqref="L84:L87 L81 L101:L105 L119:L122 L129:L130 L172:L173 L192:L193">
    <cfRule type="expression" priority="382" dxfId="0" stopIfTrue="1">
      <formula>AND(OR(M81&lt;&gt;"",#REF!&lt;&gt;"",#REF!&lt;&gt;"",N81&lt;&gt;"",O81&lt;&gt;"",P81&lt;&gt;"",R81&lt;&gt;"",S81&lt;&gt;""),L81="")</formula>
    </cfRule>
  </conditionalFormatting>
  <conditionalFormatting sqref="L80:L83 L95:L97 L109 L111 L117 L181 L198">
    <cfRule type="expression" priority="408" dxfId="0" stopIfTrue="1">
      <formula>AND(OR(M80&lt;&gt;"",#REF!&lt;&gt;"",#REF!&lt;&gt;"",'[1]Danh sách án CĐK'!#REF!&lt;&gt;"",N80&lt;&gt;"",O80&lt;&gt;"",Q80&lt;&gt;"",R80&lt;&gt;""),L80="")</formula>
    </cfRule>
  </conditionalFormatting>
  <conditionalFormatting sqref="L84:L87 L81 L101 L103:L104 L119 L121 L129 L175 L192">
    <cfRule type="expression" priority="419" dxfId="0" stopIfTrue="1">
      <formula>AND(OR(M81&lt;&gt;"",#REF!&lt;&gt;"",#REF!&lt;&gt;"",'[2]Sheet1'!#REF!&lt;&gt;"",N81&lt;&gt;"",O81&lt;&gt;"",Q81&lt;&gt;"",R81&lt;&gt;""),L81="")</formula>
    </cfRule>
  </conditionalFormatting>
  <conditionalFormatting sqref="E560 E562:E563">
    <cfRule type="expression" priority="430" dxfId="0" stopIfTrue="1">
      <formula>AND(OR(F560&lt;&gt;"",G560&lt;&gt;"",H560&lt;&gt;"",I560&lt;&gt;"",J560&lt;&gt;"",K560&lt;&gt;"",M560&lt;&gt;"",#REF!&lt;&gt;"",#REF!&lt;&gt;""),E560="")</formula>
    </cfRule>
  </conditionalFormatting>
  <conditionalFormatting sqref="E564">
    <cfRule type="expression" priority="432" dxfId="0" stopIfTrue="1">
      <formula>AND(OR(F564&lt;&gt;"",G564&lt;&gt;"",H564&lt;&gt;"",I564&lt;&gt;"",J564&lt;&gt;"",K564&lt;&gt;"",M564&lt;&gt;"",#REF!&lt;&gt;"",#REF!&lt;&gt;""),E564="")</formula>
    </cfRule>
  </conditionalFormatting>
  <conditionalFormatting sqref="E1465:E1467 E1424">
    <cfRule type="expression" priority="433" dxfId="0" stopIfTrue="1">
      <formula>AND(OR(F1424&lt;&gt;"",G1424&lt;&gt;"",H1424&lt;&gt;"",I1424&lt;&gt;"",J1424&lt;&gt;"",K1424&lt;&gt;"",M1424&lt;&gt;"",#REF!&lt;&gt;"",#REF!&lt;&gt;"",#REF!&lt;&gt;"",#REF!&lt;&gt;""),E1424="")</formula>
    </cfRule>
  </conditionalFormatting>
  <conditionalFormatting sqref="E1465:E1467 E1424">
    <cfRule type="expression" priority="434" dxfId="0" stopIfTrue="1">
      <formula>AND(OR(F1424&lt;&gt;"",G1424&lt;&gt;"",H1424&lt;&gt;"",I1424&lt;&gt;"",J1424&lt;&gt;"",K1424&lt;&gt;"",M1424&lt;&gt;"",#REF!&lt;&gt;"",#REF!&lt;&gt;"",#REF!&lt;&gt;"",#REF!&lt;&gt;""),E1424="")</formula>
    </cfRule>
  </conditionalFormatting>
  <conditionalFormatting sqref="L81:L84 L96:L98 L109 L111 L117 L276 L291 L221:L222">
    <cfRule type="expression" priority="445" dxfId="0" stopIfTrue="1">
      <formula>AND(OR(M81&lt;&gt;"",#REF!&lt;&gt;"",#REF!&lt;&gt;"",'[3]Danh sách án CĐK'!#REF!&lt;&gt;"",N81&lt;&gt;"",O81&lt;&gt;"",Q81&lt;&gt;"",R81&lt;&gt;""),L81="")</formula>
    </cfRule>
  </conditionalFormatting>
  <dataValidations count="2">
    <dataValidation type="textLength" allowBlank="1" showInputMessage="1" showErrorMessage="1" errorTitle="Thông báo" error="Tối thiểu 02 ký tự" sqref="C1473 D544:D545 L117 L111 L109 L96:L98 L81:L84 L221:L222 L276 L291 E560:E564 F559:F564 E1424:F1424 E1412:F1412 C1412 E1410 E1425 E1462:F1462 E1450:F1450 C1450 E1448 E1463 E1474:E1476 E1473:F1473">
      <formula1>2</formula1>
      <formula2>30</formula2>
    </dataValidation>
    <dataValidation type="date" allowBlank="1" showInputMessage="1" showErrorMessage="1" errorTitle="Thông báo" error="Ngày tháng không hợp lệ" sqref="K1015:K1082">
      <formula1>25569</formula1>
      <formula2>43374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993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2019-11-29T03:35:21Z</cp:lastPrinted>
  <dcterms:created xsi:type="dcterms:W3CDTF">2015-03-03T05:11:17Z</dcterms:created>
  <dcterms:modified xsi:type="dcterms:W3CDTF">2020-01-06T09:21:56Z</dcterms:modified>
  <cp:category/>
  <cp:version/>
  <cp:contentType/>
  <cp:contentStatus/>
</cp:coreProperties>
</file>